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16"/>
  <workbookPr/>
  <mc:AlternateContent xmlns:mc="http://schemas.openxmlformats.org/markup-compatibility/2006">
    <mc:Choice Requires="x15">
      <x15ac:absPath xmlns:x15ac="http://schemas.microsoft.com/office/spreadsheetml/2010/11/ac" url="C:\Users\VV2SPE5\Downloads\"/>
    </mc:Choice>
  </mc:AlternateContent>
  <xr:revisionPtr revIDLastSave="13" documentId="13_ncr:1_{2B5B2D91-6253-4AC2-BA96-E6C3B4CE7515}" xr6:coauthVersionLast="47" xr6:coauthVersionMax="47" xr10:uidLastSave="{42401C0F-B6F6-4C6C-BA17-BD90C3C05E77}"/>
  <bookViews>
    <workbookView xWindow="28680" yWindow="-120" windowWidth="20730" windowHeight="11040" xr2:uid="{00000000-000D-0000-FFFF-FFFF00000000}"/>
  </bookViews>
  <sheets>
    <sheet name="Cronograma" sheetId="1" r:id="rId1"/>
  </sheets>
  <definedNames>
    <definedName name="_xlnm.Print_Titles" localSheetId="0">Cronograma!$A:$A,Cronograma!$1:$12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H11" i="1" l="1"/>
  <c r="BI11" i="1"/>
  <c r="BJ11" i="1"/>
  <c r="J11" i="1"/>
  <c r="J32" i="1" s="1"/>
  <c r="K11" i="1"/>
  <c r="L11" i="1"/>
  <c r="M11" i="1"/>
  <c r="N11" i="1"/>
  <c r="O11" i="1"/>
  <c r="P11" i="1"/>
  <c r="Q11" i="1"/>
  <c r="R11" i="1"/>
  <c r="S11" i="1"/>
  <c r="T11" i="1"/>
  <c r="U11" i="1"/>
  <c r="V11" i="1"/>
  <c r="W11" i="1"/>
  <c r="X11" i="1"/>
  <c r="Y11" i="1"/>
  <c r="Z11" i="1"/>
  <c r="AA11" i="1"/>
  <c r="AB11" i="1"/>
  <c r="AC11" i="1"/>
  <c r="AD11" i="1"/>
  <c r="AE11" i="1"/>
  <c r="AF11" i="1"/>
  <c r="AG11" i="1"/>
  <c r="AH11" i="1"/>
  <c r="AI11" i="1"/>
  <c r="AJ11" i="1"/>
  <c r="AK11" i="1"/>
  <c r="AL11" i="1"/>
  <c r="AM11" i="1"/>
  <c r="AN11" i="1"/>
  <c r="AO11" i="1"/>
  <c r="AP11" i="1"/>
  <c r="AQ11" i="1"/>
  <c r="AR11" i="1"/>
  <c r="AS11" i="1"/>
  <c r="AT11" i="1"/>
  <c r="AU11" i="1"/>
  <c r="AV11" i="1"/>
  <c r="AW11" i="1"/>
  <c r="AX11" i="1"/>
  <c r="AY11" i="1"/>
  <c r="AZ11" i="1"/>
  <c r="BA11" i="1"/>
  <c r="BB11" i="1"/>
  <c r="BC11" i="1"/>
  <c r="BD11" i="1"/>
  <c r="BE11" i="1"/>
  <c r="BF11" i="1"/>
  <c r="BG11" i="1"/>
  <c r="A37" i="1"/>
  <c r="A31" i="1"/>
  <c r="A25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J64" i="1" l="1"/>
  <c r="K64" i="1" s="1"/>
  <c r="L64" i="1" s="1"/>
  <c r="M64" i="1" s="1"/>
  <c r="N64" i="1" s="1"/>
  <c r="O64" i="1" s="1"/>
  <c r="P64" i="1" s="1"/>
  <c r="Q64" i="1" s="1"/>
  <c r="R64" i="1" s="1"/>
  <c r="S64" i="1" s="1"/>
  <c r="T64" i="1" s="1"/>
  <c r="U64" i="1" s="1"/>
  <c r="V64" i="1" s="1"/>
  <c r="W64" i="1" s="1"/>
  <c r="X64" i="1" s="1"/>
  <c r="Y64" i="1" s="1"/>
  <c r="Z64" i="1" s="1"/>
  <c r="AA64" i="1" s="1"/>
  <c r="AB64" i="1" s="1"/>
  <c r="AC64" i="1" s="1"/>
  <c r="AD64" i="1" s="1"/>
  <c r="AE64" i="1" s="1"/>
  <c r="AF64" i="1" s="1"/>
  <c r="AG64" i="1" s="1"/>
  <c r="AH64" i="1" s="1"/>
  <c r="AI64" i="1" s="1"/>
  <c r="AJ64" i="1" s="1"/>
  <c r="AK64" i="1" s="1"/>
  <c r="AL64" i="1" s="1"/>
  <c r="AM64" i="1" s="1"/>
  <c r="AN64" i="1" s="1"/>
  <c r="AO64" i="1" s="1"/>
  <c r="AP64" i="1" s="1"/>
  <c r="AQ64" i="1" s="1"/>
  <c r="AR64" i="1" s="1"/>
  <c r="AS64" i="1" s="1"/>
  <c r="AT64" i="1" s="1"/>
  <c r="AU64" i="1" s="1"/>
  <c r="AV64" i="1" s="1"/>
  <c r="AW64" i="1" s="1"/>
  <c r="AX64" i="1" s="1"/>
  <c r="AY64" i="1" s="1"/>
  <c r="AZ64" i="1" s="1"/>
  <c r="BA64" i="1" s="1"/>
  <c r="BB64" i="1" s="1"/>
  <c r="BC64" i="1" s="1"/>
  <c r="BD64" i="1" s="1"/>
  <c r="BE64" i="1" s="1"/>
  <c r="BF64" i="1" s="1"/>
  <c r="BG64" i="1" s="1"/>
  <c r="BH64" i="1" s="1"/>
  <c r="BI64" i="1" s="1"/>
  <c r="BJ64" i="1" s="1"/>
  <c r="J54" i="1"/>
  <c r="J23" i="1"/>
  <c r="J72" i="1"/>
  <c r="J47" i="1"/>
  <c r="K47" i="1" s="1"/>
  <c r="L47" i="1" s="1"/>
  <c r="J58" i="1"/>
  <c r="K58" i="1" s="1"/>
  <c r="L58" i="1" s="1"/>
  <c r="M58" i="1" s="1"/>
  <c r="N58" i="1" s="1"/>
  <c r="O58" i="1" s="1"/>
  <c r="P58" i="1" s="1"/>
  <c r="Q58" i="1" s="1"/>
  <c r="R58" i="1" s="1"/>
  <c r="S58" i="1" s="1"/>
  <c r="T58" i="1" s="1"/>
  <c r="U58" i="1" s="1"/>
  <c r="V58" i="1" s="1"/>
  <c r="W58" i="1" s="1"/>
  <c r="X58" i="1" s="1"/>
  <c r="Y58" i="1" s="1"/>
  <c r="Z58" i="1" s="1"/>
  <c r="AA58" i="1" s="1"/>
  <c r="AB58" i="1" s="1"/>
  <c r="AC58" i="1" s="1"/>
  <c r="AD58" i="1" s="1"/>
  <c r="AE58" i="1" s="1"/>
  <c r="AF58" i="1" s="1"/>
  <c r="AG58" i="1" s="1"/>
  <c r="AH58" i="1" s="1"/>
  <c r="AI58" i="1" s="1"/>
  <c r="AJ58" i="1" s="1"/>
  <c r="AK58" i="1" s="1"/>
  <c r="AL58" i="1" s="1"/>
  <c r="AM58" i="1" s="1"/>
  <c r="AN58" i="1" s="1"/>
  <c r="AO58" i="1" s="1"/>
  <c r="AP58" i="1" s="1"/>
  <c r="AQ58" i="1" s="1"/>
  <c r="AR58" i="1" s="1"/>
  <c r="AS58" i="1" s="1"/>
  <c r="AT58" i="1" s="1"/>
  <c r="AU58" i="1" s="1"/>
  <c r="AV58" i="1" s="1"/>
  <c r="AW58" i="1" s="1"/>
  <c r="AX58" i="1" s="1"/>
  <c r="AY58" i="1" s="1"/>
  <c r="AZ58" i="1" s="1"/>
  <c r="BA58" i="1" s="1"/>
  <c r="BB58" i="1" s="1"/>
  <c r="BC58" i="1" s="1"/>
  <c r="BD58" i="1" s="1"/>
  <c r="BE58" i="1" s="1"/>
  <c r="BF58" i="1" s="1"/>
  <c r="BG58" i="1" s="1"/>
  <c r="BH58" i="1" s="1"/>
  <c r="BI58" i="1" s="1"/>
  <c r="BJ58" i="1" s="1"/>
  <c r="J24" i="1"/>
  <c r="K24" i="1" s="1"/>
  <c r="L24" i="1" s="1"/>
  <c r="M24" i="1" s="1"/>
  <c r="N24" i="1" s="1"/>
  <c r="O24" i="1" s="1"/>
  <c r="P24" i="1" s="1"/>
  <c r="Q24" i="1" s="1"/>
  <c r="R24" i="1" s="1"/>
  <c r="S24" i="1" s="1"/>
  <c r="T24" i="1" s="1"/>
  <c r="U24" i="1" s="1"/>
  <c r="V24" i="1" s="1"/>
  <c r="W24" i="1" s="1"/>
  <c r="X24" i="1" s="1"/>
  <c r="Y24" i="1" s="1"/>
  <c r="Z24" i="1" s="1"/>
  <c r="AA24" i="1" s="1"/>
  <c r="AB24" i="1" s="1"/>
  <c r="AC24" i="1" s="1"/>
  <c r="AD24" i="1" s="1"/>
  <c r="AE24" i="1" s="1"/>
  <c r="AF24" i="1" s="1"/>
  <c r="J44" i="1"/>
  <c r="K44" i="1" s="1"/>
  <c r="L44" i="1" s="1"/>
  <c r="M44" i="1" s="1"/>
  <c r="N44" i="1" s="1"/>
  <c r="O44" i="1" s="1"/>
  <c r="P44" i="1" s="1"/>
  <c r="Q44" i="1" s="1"/>
  <c r="R44" i="1" s="1"/>
  <c r="S44" i="1" s="1"/>
  <c r="T44" i="1" s="1"/>
  <c r="U44" i="1" s="1"/>
  <c r="V44" i="1" s="1"/>
  <c r="W44" i="1" s="1"/>
  <c r="X44" i="1" s="1"/>
  <c r="Y44" i="1" s="1"/>
  <c r="Z44" i="1" s="1"/>
  <c r="AA44" i="1" s="1"/>
  <c r="AB44" i="1" s="1"/>
  <c r="AC44" i="1" s="1"/>
  <c r="AD44" i="1" s="1"/>
  <c r="AE44" i="1" s="1"/>
  <c r="AF44" i="1" s="1"/>
  <c r="AG44" i="1" s="1"/>
  <c r="AH44" i="1" s="1"/>
  <c r="AI44" i="1" s="1"/>
  <c r="AJ44" i="1" s="1"/>
  <c r="AK44" i="1" s="1"/>
  <c r="AL44" i="1" s="1"/>
  <c r="AM44" i="1" s="1"/>
  <c r="AN44" i="1" s="1"/>
  <c r="AO44" i="1" s="1"/>
  <c r="AP44" i="1" s="1"/>
  <c r="AQ44" i="1" s="1"/>
  <c r="AR44" i="1" s="1"/>
  <c r="AS44" i="1" s="1"/>
  <c r="AT44" i="1" s="1"/>
  <c r="AU44" i="1" s="1"/>
  <c r="AV44" i="1" s="1"/>
  <c r="AW44" i="1" s="1"/>
  <c r="AX44" i="1" s="1"/>
  <c r="AY44" i="1" s="1"/>
  <c r="AZ44" i="1" s="1"/>
  <c r="BA44" i="1" s="1"/>
  <c r="BB44" i="1" s="1"/>
  <c r="BC44" i="1" s="1"/>
  <c r="BD44" i="1" s="1"/>
  <c r="BE44" i="1" s="1"/>
  <c r="BF44" i="1" s="1"/>
  <c r="BG44" i="1" s="1"/>
  <c r="BH44" i="1" s="1"/>
  <c r="BI44" i="1" s="1"/>
  <c r="BJ44" i="1" s="1"/>
  <c r="J16" i="1"/>
  <c r="J45" i="1"/>
  <c r="J56" i="1"/>
  <c r="K56" i="1" s="1"/>
  <c r="L56" i="1" s="1"/>
  <c r="M56" i="1" s="1"/>
  <c r="N56" i="1" s="1"/>
  <c r="O56" i="1" s="1"/>
  <c r="P56" i="1" s="1"/>
  <c r="Q56" i="1" s="1"/>
  <c r="R56" i="1" s="1"/>
  <c r="S56" i="1" s="1"/>
  <c r="T56" i="1" s="1"/>
  <c r="U56" i="1" s="1"/>
  <c r="V56" i="1" s="1"/>
  <c r="W56" i="1" s="1"/>
  <c r="X56" i="1" s="1"/>
  <c r="Y56" i="1" s="1"/>
  <c r="Z56" i="1" s="1"/>
  <c r="AA56" i="1" s="1"/>
  <c r="AB56" i="1" s="1"/>
  <c r="AC56" i="1" s="1"/>
  <c r="AD56" i="1" s="1"/>
  <c r="AE56" i="1" s="1"/>
  <c r="AF56" i="1" s="1"/>
  <c r="AG56" i="1" s="1"/>
  <c r="AH56" i="1" s="1"/>
  <c r="AI56" i="1" s="1"/>
  <c r="AJ56" i="1" s="1"/>
  <c r="AK56" i="1" s="1"/>
  <c r="AL56" i="1" s="1"/>
  <c r="AM56" i="1" s="1"/>
  <c r="AN56" i="1" s="1"/>
  <c r="AO56" i="1" s="1"/>
  <c r="AP56" i="1" s="1"/>
  <c r="AQ56" i="1" s="1"/>
  <c r="AR56" i="1" s="1"/>
  <c r="AS56" i="1" s="1"/>
  <c r="AT56" i="1" s="1"/>
  <c r="AU56" i="1" s="1"/>
  <c r="AV56" i="1" s="1"/>
  <c r="AW56" i="1" s="1"/>
  <c r="AX56" i="1" s="1"/>
  <c r="AY56" i="1" s="1"/>
  <c r="AZ56" i="1" s="1"/>
  <c r="BA56" i="1" s="1"/>
  <c r="BB56" i="1" s="1"/>
  <c r="BC56" i="1" s="1"/>
  <c r="BD56" i="1" s="1"/>
  <c r="BE56" i="1" s="1"/>
  <c r="BF56" i="1" s="1"/>
  <c r="BG56" i="1" s="1"/>
  <c r="BH56" i="1" s="1"/>
  <c r="BI56" i="1" s="1"/>
  <c r="BJ56" i="1" s="1"/>
  <c r="J75" i="1"/>
  <c r="J48" i="1"/>
  <c r="K48" i="1" s="1"/>
  <c r="L48" i="1" s="1"/>
  <c r="J51" i="1"/>
  <c r="J59" i="1"/>
  <c r="K59" i="1" s="1"/>
  <c r="L59" i="1" s="1"/>
  <c r="M59" i="1" s="1"/>
  <c r="N59" i="1" s="1"/>
  <c r="O59" i="1" s="1"/>
  <c r="P59" i="1" s="1"/>
  <c r="Q59" i="1" s="1"/>
  <c r="R59" i="1" s="1"/>
  <c r="S59" i="1" s="1"/>
  <c r="T59" i="1" s="1"/>
  <c r="U59" i="1" s="1"/>
  <c r="V59" i="1" s="1"/>
  <c r="W59" i="1" s="1"/>
  <c r="X59" i="1" s="1"/>
  <c r="Y59" i="1" s="1"/>
  <c r="Z59" i="1" s="1"/>
  <c r="AA59" i="1" s="1"/>
  <c r="AB59" i="1" s="1"/>
  <c r="AC59" i="1" s="1"/>
  <c r="AD59" i="1" s="1"/>
  <c r="AE59" i="1" s="1"/>
  <c r="AF59" i="1" s="1"/>
  <c r="AG59" i="1" s="1"/>
  <c r="AH59" i="1" s="1"/>
  <c r="AI59" i="1" s="1"/>
  <c r="AJ59" i="1" s="1"/>
  <c r="AK59" i="1" s="1"/>
  <c r="AL59" i="1" s="1"/>
  <c r="AM59" i="1" s="1"/>
  <c r="AN59" i="1" s="1"/>
  <c r="AO59" i="1" s="1"/>
  <c r="AP59" i="1" s="1"/>
  <c r="AQ59" i="1" s="1"/>
  <c r="AR59" i="1" s="1"/>
  <c r="AS59" i="1" s="1"/>
  <c r="AT59" i="1" s="1"/>
  <c r="AU59" i="1" s="1"/>
  <c r="AV59" i="1" s="1"/>
  <c r="AW59" i="1" s="1"/>
  <c r="AX59" i="1" s="1"/>
  <c r="AY59" i="1" s="1"/>
  <c r="AZ59" i="1" s="1"/>
  <c r="BA59" i="1" s="1"/>
  <c r="BB59" i="1" s="1"/>
  <c r="BC59" i="1" s="1"/>
  <c r="BD59" i="1" s="1"/>
  <c r="BE59" i="1" s="1"/>
  <c r="BF59" i="1" s="1"/>
  <c r="BG59" i="1" s="1"/>
  <c r="BH59" i="1" s="1"/>
  <c r="BI59" i="1" s="1"/>
  <c r="BJ59" i="1" s="1"/>
  <c r="J67" i="1"/>
  <c r="K67" i="1" s="1"/>
  <c r="L67" i="1" s="1"/>
  <c r="M67" i="1" s="1"/>
  <c r="N67" i="1" s="1"/>
  <c r="O67" i="1" s="1"/>
  <c r="P67" i="1" s="1"/>
  <c r="Q67" i="1" s="1"/>
  <c r="R67" i="1" s="1"/>
  <c r="S67" i="1" s="1"/>
  <c r="T67" i="1" s="1"/>
  <c r="U67" i="1" s="1"/>
  <c r="V67" i="1" s="1"/>
  <c r="W67" i="1" s="1"/>
  <c r="X67" i="1" s="1"/>
  <c r="Y67" i="1" s="1"/>
  <c r="Z67" i="1" s="1"/>
  <c r="AA67" i="1" s="1"/>
  <c r="AB67" i="1" s="1"/>
  <c r="AC67" i="1" s="1"/>
  <c r="AD67" i="1" s="1"/>
  <c r="AE67" i="1" s="1"/>
  <c r="AF67" i="1" s="1"/>
  <c r="AG67" i="1" s="1"/>
  <c r="AH67" i="1" s="1"/>
  <c r="AI67" i="1" s="1"/>
  <c r="AJ67" i="1" s="1"/>
  <c r="AK67" i="1" s="1"/>
  <c r="AL67" i="1" s="1"/>
  <c r="AM67" i="1" s="1"/>
  <c r="AN67" i="1" s="1"/>
  <c r="AO67" i="1" s="1"/>
  <c r="AP67" i="1" s="1"/>
  <c r="AQ67" i="1" s="1"/>
  <c r="AR67" i="1" s="1"/>
  <c r="AS67" i="1" s="1"/>
  <c r="AT67" i="1" s="1"/>
  <c r="AU67" i="1" s="1"/>
  <c r="AV67" i="1" s="1"/>
  <c r="AW67" i="1" s="1"/>
  <c r="AX67" i="1" s="1"/>
  <c r="AY67" i="1" s="1"/>
  <c r="AZ67" i="1" s="1"/>
  <c r="BA67" i="1" s="1"/>
  <c r="BB67" i="1" s="1"/>
  <c r="BC67" i="1" s="1"/>
  <c r="BD67" i="1" s="1"/>
  <c r="BE67" i="1" s="1"/>
  <c r="BF67" i="1" s="1"/>
  <c r="BG67" i="1" s="1"/>
  <c r="BH67" i="1" s="1"/>
  <c r="BI67" i="1" s="1"/>
  <c r="BJ67" i="1" s="1"/>
  <c r="AG24" i="1"/>
  <c r="AH24" i="1" s="1"/>
  <c r="AI24" i="1" s="1"/>
  <c r="AJ24" i="1" s="1"/>
  <c r="AK24" i="1" s="1"/>
  <c r="AL24" i="1" s="1"/>
  <c r="AM24" i="1" s="1"/>
  <c r="AN24" i="1" s="1"/>
  <c r="AO24" i="1" s="1"/>
  <c r="AP24" i="1" s="1"/>
  <c r="AQ24" i="1" s="1"/>
  <c r="AR24" i="1" s="1"/>
  <c r="AS24" i="1" s="1"/>
  <c r="AT24" i="1" s="1"/>
  <c r="AU24" i="1" s="1"/>
  <c r="AV24" i="1" s="1"/>
  <c r="AW24" i="1" s="1"/>
  <c r="AX24" i="1" s="1"/>
  <c r="AY24" i="1" s="1"/>
  <c r="AZ24" i="1" s="1"/>
  <c r="BA24" i="1" s="1"/>
  <c r="BB24" i="1" s="1"/>
  <c r="BC24" i="1" s="1"/>
  <c r="BD24" i="1" s="1"/>
  <c r="BE24" i="1" s="1"/>
  <c r="BF24" i="1" s="1"/>
  <c r="BG24" i="1" s="1"/>
  <c r="BH24" i="1" s="1"/>
  <c r="BI24" i="1" s="1"/>
  <c r="BJ24" i="1" s="1"/>
  <c r="J73" i="1"/>
  <c r="K73" i="1" s="1"/>
  <c r="L73" i="1" s="1"/>
  <c r="M73" i="1" s="1"/>
  <c r="N73" i="1" s="1"/>
  <c r="O73" i="1" s="1"/>
  <c r="P73" i="1" s="1"/>
  <c r="Q73" i="1" s="1"/>
  <c r="R73" i="1" s="1"/>
  <c r="S73" i="1" s="1"/>
  <c r="T73" i="1" s="1"/>
  <c r="U73" i="1" s="1"/>
  <c r="V73" i="1" s="1"/>
  <c r="W73" i="1" s="1"/>
  <c r="X73" i="1" s="1"/>
  <c r="Y73" i="1" s="1"/>
  <c r="Z73" i="1" s="1"/>
  <c r="AA73" i="1" s="1"/>
  <c r="AB73" i="1" s="1"/>
  <c r="AC73" i="1" s="1"/>
  <c r="AD73" i="1" s="1"/>
  <c r="AE73" i="1" s="1"/>
  <c r="AF73" i="1" s="1"/>
  <c r="AG73" i="1" s="1"/>
  <c r="AH73" i="1" s="1"/>
  <c r="AI73" i="1" s="1"/>
  <c r="AJ73" i="1" s="1"/>
  <c r="AK73" i="1" s="1"/>
  <c r="AL73" i="1" s="1"/>
  <c r="AM73" i="1" s="1"/>
  <c r="AN73" i="1" s="1"/>
  <c r="AO73" i="1" s="1"/>
  <c r="AP73" i="1" s="1"/>
  <c r="AQ73" i="1" s="1"/>
  <c r="AR73" i="1" s="1"/>
  <c r="AS73" i="1" s="1"/>
  <c r="AT73" i="1" s="1"/>
  <c r="AU73" i="1" s="1"/>
  <c r="AV73" i="1" s="1"/>
  <c r="AW73" i="1" s="1"/>
  <c r="AX73" i="1" s="1"/>
  <c r="AY73" i="1" s="1"/>
  <c r="AZ73" i="1" s="1"/>
  <c r="BA73" i="1" s="1"/>
  <c r="BB73" i="1" s="1"/>
  <c r="BC73" i="1" s="1"/>
  <c r="BD73" i="1" s="1"/>
  <c r="BE73" i="1" s="1"/>
  <c r="BF73" i="1" s="1"/>
  <c r="BG73" i="1" s="1"/>
  <c r="BH73" i="1" s="1"/>
  <c r="BI73" i="1" s="1"/>
  <c r="BJ73" i="1" s="1"/>
  <c r="J43" i="1"/>
  <c r="K43" i="1" s="1"/>
  <c r="L43" i="1" s="1"/>
  <c r="J46" i="1"/>
  <c r="K46" i="1" s="1"/>
  <c r="L46" i="1" s="1"/>
  <c r="M46" i="1" s="1"/>
  <c r="N46" i="1" s="1"/>
  <c r="O46" i="1" s="1"/>
  <c r="P46" i="1" s="1"/>
  <c r="Q46" i="1" s="1"/>
  <c r="R46" i="1" s="1"/>
  <c r="S46" i="1" s="1"/>
  <c r="T46" i="1" s="1"/>
  <c r="U46" i="1" s="1"/>
  <c r="V46" i="1" s="1"/>
  <c r="W46" i="1" s="1"/>
  <c r="X46" i="1" s="1"/>
  <c r="Y46" i="1" s="1"/>
  <c r="Z46" i="1" s="1"/>
  <c r="AA46" i="1" s="1"/>
  <c r="AB46" i="1" s="1"/>
  <c r="AC46" i="1" s="1"/>
  <c r="AD46" i="1" s="1"/>
  <c r="AE46" i="1" s="1"/>
  <c r="AF46" i="1" s="1"/>
  <c r="AG46" i="1" s="1"/>
  <c r="AH46" i="1" s="1"/>
  <c r="AI46" i="1" s="1"/>
  <c r="AJ46" i="1" s="1"/>
  <c r="AK46" i="1" s="1"/>
  <c r="AL46" i="1" s="1"/>
  <c r="AM46" i="1" s="1"/>
  <c r="AN46" i="1" s="1"/>
  <c r="AO46" i="1" s="1"/>
  <c r="AP46" i="1" s="1"/>
  <c r="AQ46" i="1" s="1"/>
  <c r="AR46" i="1" s="1"/>
  <c r="AS46" i="1" s="1"/>
  <c r="AT46" i="1" s="1"/>
  <c r="AU46" i="1" s="1"/>
  <c r="AV46" i="1" s="1"/>
  <c r="AW46" i="1" s="1"/>
  <c r="AX46" i="1" s="1"/>
  <c r="AY46" i="1" s="1"/>
  <c r="AZ46" i="1" s="1"/>
  <c r="BA46" i="1" s="1"/>
  <c r="BB46" i="1" s="1"/>
  <c r="BC46" i="1" s="1"/>
  <c r="BD46" i="1" s="1"/>
  <c r="BE46" i="1" s="1"/>
  <c r="BF46" i="1" s="1"/>
  <c r="BG46" i="1" s="1"/>
  <c r="BH46" i="1" s="1"/>
  <c r="BI46" i="1" s="1"/>
  <c r="BJ46" i="1" s="1"/>
  <c r="J57" i="1"/>
  <c r="K57" i="1" s="1"/>
  <c r="L57" i="1" s="1"/>
  <c r="J65" i="1"/>
  <c r="J70" i="1"/>
  <c r="K70" i="1" s="1"/>
  <c r="L70" i="1" s="1"/>
  <c r="M70" i="1" s="1"/>
  <c r="N70" i="1" s="1"/>
  <c r="O70" i="1" s="1"/>
  <c r="P70" i="1" s="1"/>
  <c r="Q70" i="1" s="1"/>
  <c r="R70" i="1" s="1"/>
  <c r="S70" i="1" s="1"/>
  <c r="T70" i="1" s="1"/>
  <c r="U70" i="1" s="1"/>
  <c r="V70" i="1" s="1"/>
  <c r="W70" i="1" s="1"/>
  <c r="X70" i="1" s="1"/>
  <c r="Y70" i="1" s="1"/>
  <c r="Z70" i="1" s="1"/>
  <c r="AA70" i="1" s="1"/>
  <c r="AB70" i="1" s="1"/>
  <c r="AC70" i="1" s="1"/>
  <c r="AD70" i="1" s="1"/>
  <c r="AE70" i="1" s="1"/>
  <c r="AF70" i="1" s="1"/>
  <c r="AG70" i="1" s="1"/>
  <c r="AH70" i="1" s="1"/>
  <c r="AI70" i="1" s="1"/>
  <c r="AJ70" i="1" s="1"/>
  <c r="AK70" i="1" s="1"/>
  <c r="AL70" i="1" s="1"/>
  <c r="AM70" i="1" s="1"/>
  <c r="AN70" i="1" s="1"/>
  <c r="AO70" i="1" s="1"/>
  <c r="AP70" i="1" s="1"/>
  <c r="AQ70" i="1" s="1"/>
  <c r="AR70" i="1" s="1"/>
  <c r="AS70" i="1" s="1"/>
  <c r="AT70" i="1" s="1"/>
  <c r="AU70" i="1" s="1"/>
  <c r="AV70" i="1" s="1"/>
  <c r="AW70" i="1" s="1"/>
  <c r="AX70" i="1" s="1"/>
  <c r="AY70" i="1" s="1"/>
  <c r="AZ70" i="1" s="1"/>
  <c r="BA70" i="1" s="1"/>
  <c r="BB70" i="1" s="1"/>
  <c r="BC70" i="1" s="1"/>
  <c r="BD70" i="1" s="1"/>
  <c r="BE70" i="1" s="1"/>
  <c r="BF70" i="1" s="1"/>
  <c r="BG70" i="1" s="1"/>
  <c r="BH70" i="1" s="1"/>
  <c r="BI70" i="1" s="1"/>
  <c r="BJ70" i="1" s="1"/>
  <c r="J14" i="1"/>
  <c r="K14" i="1" s="1"/>
  <c r="L14" i="1" s="1"/>
  <c r="M14" i="1" s="1"/>
  <c r="N14" i="1" s="1"/>
  <c r="O14" i="1" s="1"/>
  <c r="P14" i="1" s="1"/>
  <c r="Q14" i="1" s="1"/>
  <c r="R14" i="1" s="1"/>
  <c r="S14" i="1" s="1"/>
  <c r="T14" i="1" s="1"/>
  <c r="U14" i="1" s="1"/>
  <c r="V14" i="1" s="1"/>
  <c r="W14" i="1" s="1"/>
  <c r="X14" i="1" s="1"/>
  <c r="Y14" i="1" s="1"/>
  <c r="Z14" i="1" s="1"/>
  <c r="AA14" i="1" s="1"/>
  <c r="AB14" i="1" s="1"/>
  <c r="AC14" i="1" s="1"/>
  <c r="AD14" i="1" s="1"/>
  <c r="AE14" i="1" s="1"/>
  <c r="AF14" i="1" s="1"/>
  <c r="AG14" i="1" s="1"/>
  <c r="AH14" i="1" s="1"/>
  <c r="AI14" i="1" s="1"/>
  <c r="AJ14" i="1" s="1"/>
  <c r="AK14" i="1" s="1"/>
  <c r="AL14" i="1" s="1"/>
  <c r="AM14" i="1" s="1"/>
  <c r="AN14" i="1" s="1"/>
  <c r="AO14" i="1" s="1"/>
  <c r="AP14" i="1" s="1"/>
  <c r="AQ14" i="1" s="1"/>
  <c r="AR14" i="1" s="1"/>
  <c r="AS14" i="1" s="1"/>
  <c r="AT14" i="1" s="1"/>
  <c r="AU14" i="1" s="1"/>
  <c r="AV14" i="1" s="1"/>
  <c r="AW14" i="1" s="1"/>
  <c r="AX14" i="1" s="1"/>
  <c r="AY14" i="1" s="1"/>
  <c r="AZ14" i="1" s="1"/>
  <c r="BA14" i="1" s="1"/>
  <c r="BB14" i="1" s="1"/>
  <c r="BC14" i="1" s="1"/>
  <c r="BD14" i="1" s="1"/>
  <c r="BE14" i="1" s="1"/>
  <c r="BF14" i="1" s="1"/>
  <c r="BG14" i="1" s="1"/>
  <c r="BH14" i="1" s="1"/>
  <c r="BI14" i="1" s="1"/>
  <c r="BJ14" i="1" s="1"/>
  <c r="J13" i="1"/>
  <c r="K13" i="1" s="1"/>
  <c r="L13" i="1" s="1"/>
  <c r="M13" i="1" s="1"/>
  <c r="N13" i="1" s="1"/>
  <c r="O13" i="1" s="1"/>
  <c r="P13" i="1" s="1"/>
  <c r="Q13" i="1" s="1"/>
  <c r="R13" i="1" s="1"/>
  <c r="S13" i="1" s="1"/>
  <c r="T13" i="1" s="1"/>
  <c r="U13" i="1" s="1"/>
  <c r="V13" i="1" s="1"/>
  <c r="W13" i="1" s="1"/>
  <c r="X13" i="1" s="1"/>
  <c r="Y13" i="1" s="1"/>
  <c r="Z13" i="1" s="1"/>
  <c r="AA13" i="1" s="1"/>
  <c r="AB13" i="1" s="1"/>
  <c r="AC13" i="1" s="1"/>
  <c r="AD13" i="1" s="1"/>
  <c r="AE13" i="1" s="1"/>
  <c r="AF13" i="1" s="1"/>
  <c r="AG13" i="1" s="1"/>
  <c r="AH13" i="1" s="1"/>
  <c r="AI13" i="1" s="1"/>
  <c r="AJ13" i="1" s="1"/>
  <c r="AK13" i="1" s="1"/>
  <c r="AL13" i="1" s="1"/>
  <c r="AM13" i="1" s="1"/>
  <c r="AN13" i="1" s="1"/>
  <c r="AO13" i="1" s="1"/>
  <c r="AP13" i="1" s="1"/>
  <c r="AQ13" i="1" s="1"/>
  <c r="AR13" i="1" s="1"/>
  <c r="AS13" i="1" s="1"/>
  <c r="AT13" i="1" s="1"/>
  <c r="AU13" i="1" s="1"/>
  <c r="AV13" i="1" s="1"/>
  <c r="AW13" i="1" s="1"/>
  <c r="AX13" i="1" s="1"/>
  <c r="AY13" i="1" s="1"/>
  <c r="AZ13" i="1" s="1"/>
  <c r="BA13" i="1" s="1"/>
  <c r="BB13" i="1" s="1"/>
  <c r="BC13" i="1" s="1"/>
  <c r="BD13" i="1" s="1"/>
  <c r="BE13" i="1" s="1"/>
  <c r="BF13" i="1" s="1"/>
  <c r="BG13" i="1" s="1"/>
  <c r="BH13" i="1" s="1"/>
  <c r="BI13" i="1" s="1"/>
  <c r="BJ13" i="1" s="1"/>
  <c r="J49" i="1"/>
  <c r="K49" i="1" s="1"/>
  <c r="L49" i="1" s="1"/>
  <c r="M49" i="1" s="1"/>
  <c r="N49" i="1" s="1"/>
  <c r="O49" i="1" s="1"/>
  <c r="P49" i="1" s="1"/>
  <c r="Q49" i="1" s="1"/>
  <c r="R49" i="1" s="1"/>
  <c r="S49" i="1" s="1"/>
  <c r="T49" i="1" s="1"/>
  <c r="U49" i="1" s="1"/>
  <c r="V49" i="1" s="1"/>
  <c r="W49" i="1" s="1"/>
  <c r="X49" i="1" s="1"/>
  <c r="Y49" i="1" s="1"/>
  <c r="Z49" i="1" s="1"/>
  <c r="AA49" i="1" s="1"/>
  <c r="AB49" i="1" s="1"/>
  <c r="AC49" i="1" s="1"/>
  <c r="AD49" i="1" s="1"/>
  <c r="AE49" i="1" s="1"/>
  <c r="AF49" i="1" s="1"/>
  <c r="AG49" i="1" s="1"/>
  <c r="AH49" i="1" s="1"/>
  <c r="AI49" i="1" s="1"/>
  <c r="AJ49" i="1" s="1"/>
  <c r="AK49" i="1" s="1"/>
  <c r="AL49" i="1" s="1"/>
  <c r="AM49" i="1" s="1"/>
  <c r="AN49" i="1" s="1"/>
  <c r="AO49" i="1" s="1"/>
  <c r="AP49" i="1" s="1"/>
  <c r="AQ49" i="1" s="1"/>
  <c r="AR49" i="1" s="1"/>
  <c r="AS49" i="1" s="1"/>
  <c r="AT49" i="1" s="1"/>
  <c r="AU49" i="1" s="1"/>
  <c r="AV49" i="1" s="1"/>
  <c r="AW49" i="1" s="1"/>
  <c r="AX49" i="1" s="1"/>
  <c r="AY49" i="1" s="1"/>
  <c r="AZ49" i="1" s="1"/>
  <c r="BA49" i="1" s="1"/>
  <c r="BB49" i="1" s="1"/>
  <c r="BC49" i="1" s="1"/>
  <c r="BD49" i="1" s="1"/>
  <c r="BE49" i="1" s="1"/>
  <c r="BF49" i="1" s="1"/>
  <c r="BG49" i="1" s="1"/>
  <c r="BH49" i="1" s="1"/>
  <c r="BI49" i="1" s="1"/>
  <c r="BJ49" i="1" s="1"/>
  <c r="J60" i="1"/>
  <c r="K60" i="1" s="1"/>
  <c r="L60" i="1" s="1"/>
  <c r="M60" i="1" s="1"/>
  <c r="N60" i="1" s="1"/>
  <c r="O60" i="1" s="1"/>
  <c r="P60" i="1" s="1"/>
  <c r="Q60" i="1" s="1"/>
  <c r="R60" i="1" s="1"/>
  <c r="S60" i="1" s="1"/>
  <c r="T60" i="1" s="1"/>
  <c r="U60" i="1" s="1"/>
  <c r="V60" i="1" s="1"/>
  <c r="W60" i="1" s="1"/>
  <c r="X60" i="1" s="1"/>
  <c r="Y60" i="1" s="1"/>
  <c r="Z60" i="1" s="1"/>
  <c r="AA60" i="1" s="1"/>
  <c r="AB60" i="1" s="1"/>
  <c r="AC60" i="1" s="1"/>
  <c r="AD60" i="1" s="1"/>
  <c r="AE60" i="1" s="1"/>
  <c r="AF60" i="1" s="1"/>
  <c r="AG60" i="1" s="1"/>
  <c r="AH60" i="1" s="1"/>
  <c r="AI60" i="1" s="1"/>
  <c r="AJ60" i="1" s="1"/>
  <c r="AK60" i="1" s="1"/>
  <c r="AL60" i="1" s="1"/>
  <c r="AM60" i="1" s="1"/>
  <c r="AN60" i="1" s="1"/>
  <c r="AO60" i="1" s="1"/>
  <c r="AP60" i="1" s="1"/>
  <c r="AQ60" i="1" s="1"/>
  <c r="AR60" i="1" s="1"/>
  <c r="AS60" i="1" s="1"/>
  <c r="AT60" i="1" s="1"/>
  <c r="AU60" i="1" s="1"/>
  <c r="AV60" i="1" s="1"/>
  <c r="AW60" i="1" s="1"/>
  <c r="AX60" i="1" s="1"/>
  <c r="AY60" i="1" s="1"/>
  <c r="AZ60" i="1" s="1"/>
  <c r="BA60" i="1" s="1"/>
  <c r="BB60" i="1" s="1"/>
  <c r="BC60" i="1" s="1"/>
  <c r="BD60" i="1" s="1"/>
  <c r="BE60" i="1" s="1"/>
  <c r="BF60" i="1" s="1"/>
  <c r="BG60" i="1" s="1"/>
  <c r="BH60" i="1" s="1"/>
  <c r="BI60" i="1" s="1"/>
  <c r="BJ60" i="1" s="1"/>
  <c r="J68" i="1"/>
  <c r="K68" i="1" s="1"/>
  <c r="L68" i="1" s="1"/>
  <c r="M68" i="1" s="1"/>
  <c r="N68" i="1" s="1"/>
  <c r="O68" i="1" s="1"/>
  <c r="P68" i="1" s="1"/>
  <c r="Q68" i="1" s="1"/>
  <c r="R68" i="1" s="1"/>
  <c r="S68" i="1" s="1"/>
  <c r="T68" i="1" s="1"/>
  <c r="U68" i="1" s="1"/>
  <c r="V68" i="1" s="1"/>
  <c r="W68" i="1" s="1"/>
  <c r="X68" i="1" s="1"/>
  <c r="Y68" i="1" s="1"/>
  <c r="Z68" i="1" s="1"/>
  <c r="AA68" i="1" s="1"/>
  <c r="AB68" i="1" s="1"/>
  <c r="AC68" i="1" s="1"/>
  <c r="AD68" i="1" s="1"/>
  <c r="AE68" i="1" s="1"/>
  <c r="AF68" i="1" s="1"/>
  <c r="AG68" i="1" s="1"/>
  <c r="AH68" i="1" s="1"/>
  <c r="AI68" i="1" s="1"/>
  <c r="AJ68" i="1" s="1"/>
  <c r="AK68" i="1" s="1"/>
  <c r="AL68" i="1" s="1"/>
  <c r="AM68" i="1" s="1"/>
  <c r="AN68" i="1" s="1"/>
  <c r="AO68" i="1" s="1"/>
  <c r="AP68" i="1" s="1"/>
  <c r="AQ68" i="1" s="1"/>
  <c r="AR68" i="1" s="1"/>
  <c r="AS68" i="1" s="1"/>
  <c r="AT68" i="1" s="1"/>
  <c r="AU68" i="1" s="1"/>
  <c r="AV68" i="1" s="1"/>
  <c r="AW68" i="1" s="1"/>
  <c r="AX68" i="1" s="1"/>
  <c r="AY68" i="1" s="1"/>
  <c r="AZ68" i="1" s="1"/>
  <c r="BA68" i="1" s="1"/>
  <c r="BB68" i="1" s="1"/>
  <c r="BC68" i="1" s="1"/>
  <c r="BD68" i="1" s="1"/>
  <c r="BE68" i="1" s="1"/>
  <c r="BF68" i="1" s="1"/>
  <c r="BG68" i="1" s="1"/>
  <c r="BH68" i="1" s="1"/>
  <c r="BI68" i="1" s="1"/>
  <c r="BJ68" i="1" s="1"/>
  <c r="J15" i="1"/>
  <c r="J62" i="1"/>
  <c r="K62" i="1" s="1"/>
  <c r="L62" i="1" s="1"/>
  <c r="J52" i="1"/>
  <c r="K52" i="1" s="1"/>
  <c r="L52" i="1" s="1"/>
  <c r="M52" i="1" s="1"/>
  <c r="N52" i="1" s="1"/>
  <c r="O52" i="1" s="1"/>
  <c r="P52" i="1" s="1"/>
  <c r="Q52" i="1" s="1"/>
  <c r="R52" i="1" s="1"/>
  <c r="S52" i="1" s="1"/>
  <c r="T52" i="1" s="1"/>
  <c r="U52" i="1" s="1"/>
  <c r="V52" i="1" s="1"/>
  <c r="W52" i="1" s="1"/>
  <c r="X52" i="1" s="1"/>
  <c r="Y52" i="1" s="1"/>
  <c r="Z52" i="1" s="1"/>
  <c r="AA52" i="1" s="1"/>
  <c r="AB52" i="1" s="1"/>
  <c r="AC52" i="1" s="1"/>
  <c r="AD52" i="1" s="1"/>
  <c r="AE52" i="1" s="1"/>
  <c r="AF52" i="1" s="1"/>
  <c r="AG52" i="1" s="1"/>
  <c r="AH52" i="1" s="1"/>
  <c r="AI52" i="1" s="1"/>
  <c r="AJ52" i="1" s="1"/>
  <c r="AK52" i="1" s="1"/>
  <c r="AL52" i="1" s="1"/>
  <c r="AM52" i="1" s="1"/>
  <c r="AN52" i="1" s="1"/>
  <c r="AO52" i="1" s="1"/>
  <c r="AP52" i="1" s="1"/>
  <c r="AQ52" i="1" s="1"/>
  <c r="AR52" i="1" s="1"/>
  <c r="AS52" i="1" s="1"/>
  <c r="AT52" i="1" s="1"/>
  <c r="AU52" i="1" s="1"/>
  <c r="AV52" i="1" s="1"/>
  <c r="AW52" i="1" s="1"/>
  <c r="AX52" i="1" s="1"/>
  <c r="AY52" i="1" s="1"/>
  <c r="AZ52" i="1" s="1"/>
  <c r="BA52" i="1" s="1"/>
  <c r="BB52" i="1" s="1"/>
  <c r="BC52" i="1" s="1"/>
  <c r="BD52" i="1" s="1"/>
  <c r="BE52" i="1" s="1"/>
  <c r="BF52" i="1" s="1"/>
  <c r="BG52" i="1" s="1"/>
  <c r="BH52" i="1" s="1"/>
  <c r="BI52" i="1" s="1"/>
  <c r="BJ52" i="1" s="1"/>
  <c r="J55" i="1"/>
  <c r="K55" i="1" s="1"/>
  <c r="L55" i="1" s="1"/>
  <c r="M55" i="1" s="1"/>
  <c r="N55" i="1" s="1"/>
  <c r="O55" i="1" s="1"/>
  <c r="P55" i="1" s="1"/>
  <c r="Q55" i="1" s="1"/>
  <c r="R55" i="1" s="1"/>
  <c r="S55" i="1" s="1"/>
  <c r="T55" i="1" s="1"/>
  <c r="U55" i="1" s="1"/>
  <c r="V55" i="1" s="1"/>
  <c r="W55" i="1" s="1"/>
  <c r="X55" i="1" s="1"/>
  <c r="Y55" i="1" s="1"/>
  <c r="Z55" i="1" s="1"/>
  <c r="AA55" i="1" s="1"/>
  <c r="AB55" i="1" s="1"/>
  <c r="AC55" i="1" s="1"/>
  <c r="AD55" i="1" s="1"/>
  <c r="AE55" i="1" s="1"/>
  <c r="AF55" i="1" s="1"/>
  <c r="AG55" i="1" s="1"/>
  <c r="AH55" i="1" s="1"/>
  <c r="AI55" i="1" s="1"/>
  <c r="AJ55" i="1" s="1"/>
  <c r="AK55" i="1" s="1"/>
  <c r="AL55" i="1" s="1"/>
  <c r="AM55" i="1" s="1"/>
  <c r="AN55" i="1" s="1"/>
  <c r="AO55" i="1" s="1"/>
  <c r="AP55" i="1" s="1"/>
  <c r="AQ55" i="1" s="1"/>
  <c r="AR55" i="1" s="1"/>
  <c r="AS55" i="1" s="1"/>
  <c r="AT55" i="1" s="1"/>
  <c r="AU55" i="1" s="1"/>
  <c r="AV55" i="1" s="1"/>
  <c r="AW55" i="1" s="1"/>
  <c r="AX55" i="1" s="1"/>
  <c r="AY55" i="1" s="1"/>
  <c r="AZ55" i="1" s="1"/>
  <c r="BA55" i="1" s="1"/>
  <c r="BB55" i="1" s="1"/>
  <c r="BC55" i="1" s="1"/>
  <c r="BD55" i="1" s="1"/>
  <c r="BE55" i="1" s="1"/>
  <c r="BF55" i="1" s="1"/>
  <c r="BG55" i="1" s="1"/>
  <c r="BH55" i="1" s="1"/>
  <c r="BI55" i="1" s="1"/>
  <c r="BJ55" i="1" s="1"/>
  <c r="J76" i="1"/>
  <c r="K76" i="1" s="1"/>
  <c r="L76" i="1" s="1"/>
  <c r="M76" i="1" s="1"/>
  <c r="N76" i="1" s="1"/>
  <c r="O76" i="1" s="1"/>
  <c r="P76" i="1" s="1"/>
  <c r="Q76" i="1" s="1"/>
  <c r="R76" i="1" s="1"/>
  <c r="S76" i="1" s="1"/>
  <c r="T76" i="1" s="1"/>
  <c r="U76" i="1" s="1"/>
  <c r="V76" i="1" s="1"/>
  <c r="W76" i="1" s="1"/>
  <c r="X76" i="1" s="1"/>
  <c r="Y76" i="1" s="1"/>
  <c r="Z76" i="1" s="1"/>
  <c r="AA76" i="1" s="1"/>
  <c r="AB76" i="1" s="1"/>
  <c r="AC76" i="1" s="1"/>
  <c r="AD76" i="1" s="1"/>
  <c r="AE76" i="1" s="1"/>
  <c r="AF76" i="1" s="1"/>
  <c r="AG76" i="1" s="1"/>
  <c r="AH76" i="1" s="1"/>
  <c r="AI76" i="1" s="1"/>
  <c r="AJ76" i="1" s="1"/>
  <c r="AK76" i="1" s="1"/>
  <c r="AL76" i="1" s="1"/>
  <c r="AM76" i="1" s="1"/>
  <c r="AN76" i="1" s="1"/>
  <c r="AO76" i="1" s="1"/>
  <c r="AP76" i="1" s="1"/>
  <c r="AQ76" i="1" s="1"/>
  <c r="AR76" i="1" s="1"/>
  <c r="AS76" i="1" s="1"/>
  <c r="AT76" i="1" s="1"/>
  <c r="AU76" i="1" s="1"/>
  <c r="AV76" i="1" s="1"/>
  <c r="AW76" i="1" s="1"/>
  <c r="AX76" i="1" s="1"/>
  <c r="AY76" i="1" s="1"/>
  <c r="AZ76" i="1" s="1"/>
  <c r="BA76" i="1" s="1"/>
  <c r="BB76" i="1" s="1"/>
  <c r="BC76" i="1" s="1"/>
  <c r="BD76" i="1" s="1"/>
  <c r="BE76" i="1" s="1"/>
  <c r="BF76" i="1" s="1"/>
  <c r="BG76" i="1" s="1"/>
  <c r="BH76" i="1" s="1"/>
  <c r="BI76" i="1" s="1"/>
  <c r="BJ76" i="1" s="1"/>
  <c r="J19" i="1"/>
  <c r="J63" i="1"/>
  <c r="K63" i="1" s="1"/>
  <c r="L63" i="1" s="1"/>
  <c r="M63" i="1" s="1"/>
  <c r="N63" i="1" s="1"/>
  <c r="O63" i="1" s="1"/>
  <c r="P63" i="1" s="1"/>
  <c r="Q63" i="1" s="1"/>
  <c r="R63" i="1" s="1"/>
  <c r="S63" i="1" s="1"/>
  <c r="T63" i="1" s="1"/>
  <c r="U63" i="1" s="1"/>
  <c r="V63" i="1" s="1"/>
  <c r="W63" i="1" s="1"/>
  <c r="X63" i="1" s="1"/>
  <c r="Y63" i="1" s="1"/>
  <c r="Z63" i="1" s="1"/>
  <c r="AA63" i="1" s="1"/>
  <c r="AB63" i="1" s="1"/>
  <c r="AC63" i="1" s="1"/>
  <c r="AD63" i="1" s="1"/>
  <c r="AE63" i="1" s="1"/>
  <c r="AF63" i="1" s="1"/>
  <c r="AG63" i="1" s="1"/>
  <c r="AH63" i="1" s="1"/>
  <c r="AI63" i="1" s="1"/>
  <c r="AJ63" i="1" s="1"/>
  <c r="AK63" i="1" s="1"/>
  <c r="AL63" i="1" s="1"/>
  <c r="AM63" i="1" s="1"/>
  <c r="AN63" i="1" s="1"/>
  <c r="AO63" i="1" s="1"/>
  <c r="AP63" i="1" s="1"/>
  <c r="AQ63" i="1" s="1"/>
  <c r="AR63" i="1" s="1"/>
  <c r="AS63" i="1" s="1"/>
  <c r="AT63" i="1" s="1"/>
  <c r="AU63" i="1" s="1"/>
  <c r="AV63" i="1" s="1"/>
  <c r="AW63" i="1" s="1"/>
  <c r="AX63" i="1" s="1"/>
  <c r="AY63" i="1" s="1"/>
  <c r="AZ63" i="1" s="1"/>
  <c r="BA63" i="1" s="1"/>
  <c r="BB63" i="1" s="1"/>
  <c r="BC63" i="1" s="1"/>
  <c r="BD63" i="1" s="1"/>
  <c r="BE63" i="1" s="1"/>
  <c r="BF63" i="1" s="1"/>
  <c r="BG63" i="1" s="1"/>
  <c r="BH63" i="1" s="1"/>
  <c r="BI63" i="1" s="1"/>
  <c r="BJ63" i="1" s="1"/>
  <c r="J71" i="1"/>
  <c r="K71" i="1" s="1"/>
  <c r="L71" i="1" s="1"/>
  <c r="M71" i="1" s="1"/>
  <c r="N71" i="1" s="1"/>
  <c r="O71" i="1" s="1"/>
  <c r="P71" i="1" s="1"/>
  <c r="Q71" i="1" s="1"/>
  <c r="R71" i="1" s="1"/>
  <c r="S71" i="1" s="1"/>
  <c r="T71" i="1" s="1"/>
  <c r="U71" i="1" s="1"/>
  <c r="V71" i="1" s="1"/>
  <c r="W71" i="1" s="1"/>
  <c r="X71" i="1" s="1"/>
  <c r="Y71" i="1" s="1"/>
  <c r="Z71" i="1" s="1"/>
  <c r="AA71" i="1" s="1"/>
  <c r="AB71" i="1" s="1"/>
  <c r="AC71" i="1" s="1"/>
  <c r="AD71" i="1" s="1"/>
  <c r="AE71" i="1" s="1"/>
  <c r="AF71" i="1" s="1"/>
  <c r="AG71" i="1" s="1"/>
  <c r="AH71" i="1" s="1"/>
  <c r="AI71" i="1" s="1"/>
  <c r="AJ71" i="1" s="1"/>
  <c r="AK71" i="1" s="1"/>
  <c r="AL71" i="1" s="1"/>
  <c r="AM71" i="1" s="1"/>
  <c r="AN71" i="1" s="1"/>
  <c r="AO71" i="1" s="1"/>
  <c r="AP71" i="1" s="1"/>
  <c r="AQ71" i="1" s="1"/>
  <c r="AR71" i="1" s="1"/>
  <c r="AS71" i="1" s="1"/>
  <c r="AT71" i="1" s="1"/>
  <c r="AU71" i="1" s="1"/>
  <c r="AV71" i="1" s="1"/>
  <c r="AW71" i="1" s="1"/>
  <c r="AX71" i="1" s="1"/>
  <c r="AY71" i="1" s="1"/>
  <c r="AZ71" i="1" s="1"/>
  <c r="BA71" i="1" s="1"/>
  <c r="BB71" i="1" s="1"/>
  <c r="BC71" i="1" s="1"/>
  <c r="BD71" i="1" s="1"/>
  <c r="BE71" i="1" s="1"/>
  <c r="BF71" i="1" s="1"/>
  <c r="BG71" i="1" s="1"/>
  <c r="BH71" i="1" s="1"/>
  <c r="BI71" i="1" s="1"/>
  <c r="BJ71" i="1" s="1"/>
  <c r="J74" i="1"/>
  <c r="K74" i="1" s="1"/>
  <c r="L74" i="1" s="1"/>
  <c r="M74" i="1" s="1"/>
  <c r="N74" i="1" s="1"/>
  <c r="O74" i="1" s="1"/>
  <c r="P74" i="1" s="1"/>
  <c r="Q74" i="1" s="1"/>
  <c r="R74" i="1" s="1"/>
  <c r="S74" i="1" s="1"/>
  <c r="T74" i="1" s="1"/>
  <c r="U74" i="1" s="1"/>
  <c r="V74" i="1" s="1"/>
  <c r="W74" i="1" s="1"/>
  <c r="X74" i="1" s="1"/>
  <c r="Y74" i="1" s="1"/>
  <c r="Z74" i="1" s="1"/>
  <c r="AA74" i="1" s="1"/>
  <c r="AB74" i="1" s="1"/>
  <c r="AC74" i="1" s="1"/>
  <c r="AD74" i="1" s="1"/>
  <c r="AE74" i="1" s="1"/>
  <c r="AF74" i="1" s="1"/>
  <c r="AG74" i="1" s="1"/>
  <c r="AH74" i="1" s="1"/>
  <c r="AI74" i="1" s="1"/>
  <c r="AJ74" i="1" s="1"/>
  <c r="AK74" i="1" s="1"/>
  <c r="AL74" i="1" s="1"/>
  <c r="AM74" i="1" s="1"/>
  <c r="AN74" i="1" s="1"/>
  <c r="AO74" i="1" s="1"/>
  <c r="AP74" i="1" s="1"/>
  <c r="AQ74" i="1" s="1"/>
  <c r="AR74" i="1" s="1"/>
  <c r="AS74" i="1" s="1"/>
  <c r="AT74" i="1" s="1"/>
  <c r="AU74" i="1" s="1"/>
  <c r="AV74" i="1" s="1"/>
  <c r="AW74" i="1" s="1"/>
  <c r="AX74" i="1" s="1"/>
  <c r="AY74" i="1" s="1"/>
  <c r="AZ74" i="1" s="1"/>
  <c r="BA74" i="1" s="1"/>
  <c r="BB74" i="1" s="1"/>
  <c r="BC74" i="1" s="1"/>
  <c r="BD74" i="1" s="1"/>
  <c r="BE74" i="1" s="1"/>
  <c r="BF74" i="1" s="1"/>
  <c r="BG74" i="1" s="1"/>
  <c r="BH74" i="1" s="1"/>
  <c r="BI74" i="1" s="1"/>
  <c r="BJ74" i="1" s="1"/>
  <c r="J29" i="1"/>
  <c r="K29" i="1" s="1"/>
  <c r="L29" i="1" s="1"/>
  <c r="M29" i="1" s="1"/>
  <c r="N29" i="1" s="1"/>
  <c r="O29" i="1" s="1"/>
  <c r="P29" i="1" s="1"/>
  <c r="Q29" i="1" s="1"/>
  <c r="R29" i="1" s="1"/>
  <c r="S29" i="1" s="1"/>
  <c r="T29" i="1" s="1"/>
  <c r="U29" i="1" s="1"/>
  <c r="V29" i="1" s="1"/>
  <c r="W29" i="1" s="1"/>
  <c r="X29" i="1" s="1"/>
  <c r="Y29" i="1" s="1"/>
  <c r="Z29" i="1" s="1"/>
  <c r="AA29" i="1" s="1"/>
  <c r="AB29" i="1" s="1"/>
  <c r="AC29" i="1" s="1"/>
  <c r="AD29" i="1" s="1"/>
  <c r="AE29" i="1" s="1"/>
  <c r="AF29" i="1" s="1"/>
  <c r="AG29" i="1" s="1"/>
  <c r="AH29" i="1" s="1"/>
  <c r="AI29" i="1" s="1"/>
  <c r="J34" i="1"/>
  <c r="K34" i="1" s="1"/>
  <c r="L34" i="1" s="1"/>
  <c r="M34" i="1" s="1"/>
  <c r="N34" i="1" s="1"/>
  <c r="O34" i="1" s="1"/>
  <c r="P34" i="1" s="1"/>
  <c r="Q34" i="1" s="1"/>
  <c r="R34" i="1" s="1"/>
  <c r="S34" i="1" s="1"/>
  <c r="T34" i="1" s="1"/>
  <c r="U34" i="1" s="1"/>
  <c r="V34" i="1" s="1"/>
  <c r="W34" i="1" s="1"/>
  <c r="X34" i="1" s="1"/>
  <c r="Y34" i="1" s="1"/>
  <c r="Z34" i="1" s="1"/>
  <c r="AA34" i="1" s="1"/>
  <c r="AB34" i="1" s="1"/>
  <c r="AC34" i="1" s="1"/>
  <c r="AD34" i="1" s="1"/>
  <c r="AE34" i="1" s="1"/>
  <c r="AF34" i="1" s="1"/>
  <c r="AG34" i="1" s="1"/>
  <c r="AH34" i="1" s="1"/>
  <c r="AI34" i="1" s="1"/>
  <c r="AJ34" i="1" s="1"/>
  <c r="AK34" i="1" s="1"/>
  <c r="AL34" i="1" s="1"/>
  <c r="AM34" i="1" s="1"/>
  <c r="AN34" i="1" s="1"/>
  <c r="AO34" i="1" s="1"/>
  <c r="AP34" i="1" s="1"/>
  <c r="AQ34" i="1" s="1"/>
  <c r="AR34" i="1" s="1"/>
  <c r="AS34" i="1" s="1"/>
  <c r="AT34" i="1" s="1"/>
  <c r="AU34" i="1" s="1"/>
  <c r="AV34" i="1" s="1"/>
  <c r="J50" i="1"/>
  <c r="K50" i="1" s="1"/>
  <c r="L50" i="1" s="1"/>
  <c r="M50" i="1" s="1"/>
  <c r="N50" i="1" s="1"/>
  <c r="O50" i="1" s="1"/>
  <c r="P50" i="1" s="1"/>
  <c r="Q50" i="1" s="1"/>
  <c r="R50" i="1" s="1"/>
  <c r="S50" i="1" s="1"/>
  <c r="T50" i="1" s="1"/>
  <c r="U50" i="1" s="1"/>
  <c r="V50" i="1" s="1"/>
  <c r="W50" i="1" s="1"/>
  <c r="X50" i="1" s="1"/>
  <c r="Y50" i="1" s="1"/>
  <c r="Z50" i="1" s="1"/>
  <c r="AA50" i="1" s="1"/>
  <c r="AB50" i="1" s="1"/>
  <c r="AC50" i="1" s="1"/>
  <c r="AD50" i="1" s="1"/>
  <c r="AE50" i="1" s="1"/>
  <c r="AF50" i="1" s="1"/>
  <c r="AG50" i="1" s="1"/>
  <c r="AH50" i="1" s="1"/>
  <c r="AI50" i="1" s="1"/>
  <c r="AJ50" i="1" s="1"/>
  <c r="AK50" i="1" s="1"/>
  <c r="AL50" i="1" s="1"/>
  <c r="AM50" i="1" s="1"/>
  <c r="AN50" i="1" s="1"/>
  <c r="AO50" i="1" s="1"/>
  <c r="AP50" i="1" s="1"/>
  <c r="AQ50" i="1" s="1"/>
  <c r="AR50" i="1" s="1"/>
  <c r="AS50" i="1" s="1"/>
  <c r="AT50" i="1" s="1"/>
  <c r="AU50" i="1" s="1"/>
  <c r="AV50" i="1" s="1"/>
  <c r="AW50" i="1" s="1"/>
  <c r="AX50" i="1" s="1"/>
  <c r="AY50" i="1" s="1"/>
  <c r="AZ50" i="1" s="1"/>
  <c r="BA50" i="1" s="1"/>
  <c r="BB50" i="1" s="1"/>
  <c r="BC50" i="1" s="1"/>
  <c r="BD50" i="1" s="1"/>
  <c r="BE50" i="1" s="1"/>
  <c r="BF50" i="1" s="1"/>
  <c r="BG50" i="1" s="1"/>
  <c r="BH50" i="1" s="1"/>
  <c r="BI50" i="1" s="1"/>
  <c r="BJ50" i="1" s="1"/>
  <c r="J22" i="1"/>
  <c r="K22" i="1" s="1"/>
  <c r="L22" i="1" s="1"/>
  <c r="M22" i="1" s="1"/>
  <c r="N22" i="1" s="1"/>
  <c r="O22" i="1" s="1"/>
  <c r="P22" i="1" s="1"/>
  <c r="Q22" i="1" s="1"/>
  <c r="R22" i="1" s="1"/>
  <c r="S22" i="1" s="1"/>
  <c r="T22" i="1" s="1"/>
  <c r="U22" i="1" s="1"/>
  <c r="V22" i="1" s="1"/>
  <c r="J66" i="1"/>
  <c r="K66" i="1" s="1"/>
  <c r="L66" i="1" s="1"/>
  <c r="M66" i="1" s="1"/>
  <c r="N66" i="1" s="1"/>
  <c r="O66" i="1" s="1"/>
  <c r="P66" i="1" s="1"/>
  <c r="Q66" i="1" s="1"/>
  <c r="R66" i="1" s="1"/>
  <c r="S66" i="1" s="1"/>
  <c r="T66" i="1" s="1"/>
  <c r="U66" i="1" s="1"/>
  <c r="V66" i="1" s="1"/>
  <c r="W66" i="1" s="1"/>
  <c r="X66" i="1" s="1"/>
  <c r="Y66" i="1" s="1"/>
  <c r="Z66" i="1" s="1"/>
  <c r="AA66" i="1" s="1"/>
  <c r="AB66" i="1" s="1"/>
  <c r="AC66" i="1" s="1"/>
  <c r="AD66" i="1" s="1"/>
  <c r="AE66" i="1" s="1"/>
  <c r="AF66" i="1" s="1"/>
  <c r="AG66" i="1" s="1"/>
  <c r="AH66" i="1" s="1"/>
  <c r="AI66" i="1" s="1"/>
  <c r="AJ66" i="1" s="1"/>
  <c r="AK66" i="1" s="1"/>
  <c r="AL66" i="1" s="1"/>
  <c r="AM66" i="1" s="1"/>
  <c r="AN66" i="1" s="1"/>
  <c r="AO66" i="1" s="1"/>
  <c r="AP66" i="1" s="1"/>
  <c r="AQ66" i="1" s="1"/>
  <c r="AR66" i="1" s="1"/>
  <c r="AS66" i="1" s="1"/>
  <c r="AT66" i="1" s="1"/>
  <c r="AU66" i="1" s="1"/>
  <c r="AV66" i="1" s="1"/>
  <c r="AW66" i="1" s="1"/>
  <c r="AX66" i="1" s="1"/>
  <c r="AY66" i="1" s="1"/>
  <c r="AZ66" i="1" s="1"/>
  <c r="BA66" i="1" s="1"/>
  <c r="BB66" i="1" s="1"/>
  <c r="BC66" i="1" s="1"/>
  <c r="BD66" i="1" s="1"/>
  <c r="BE66" i="1" s="1"/>
  <c r="BF66" i="1" s="1"/>
  <c r="BG66" i="1" s="1"/>
  <c r="BH66" i="1" s="1"/>
  <c r="BI66" i="1" s="1"/>
  <c r="BJ66" i="1" s="1"/>
  <c r="J25" i="1"/>
  <c r="K25" i="1" s="1"/>
  <c r="L25" i="1" s="1"/>
  <c r="M25" i="1" s="1"/>
  <c r="N25" i="1" s="1"/>
  <c r="O25" i="1" s="1"/>
  <c r="P25" i="1" s="1"/>
  <c r="Q25" i="1" s="1"/>
  <c r="R25" i="1" s="1"/>
  <c r="S25" i="1" s="1"/>
  <c r="T25" i="1" s="1"/>
  <c r="U25" i="1" s="1"/>
  <c r="V25" i="1" s="1"/>
  <c r="W25" i="1" s="1"/>
  <c r="X25" i="1" s="1"/>
  <c r="Y25" i="1" s="1"/>
  <c r="Z25" i="1" s="1"/>
  <c r="AA25" i="1" s="1"/>
  <c r="AB25" i="1" s="1"/>
  <c r="AC25" i="1" s="1"/>
  <c r="AD25" i="1" s="1"/>
  <c r="AE25" i="1" s="1"/>
  <c r="AF25" i="1" s="1"/>
  <c r="AG25" i="1" s="1"/>
  <c r="AH25" i="1" s="1"/>
  <c r="J53" i="1"/>
  <c r="K53" i="1" s="1"/>
  <c r="L53" i="1" s="1"/>
  <c r="M53" i="1" s="1"/>
  <c r="N53" i="1" s="1"/>
  <c r="O53" i="1" s="1"/>
  <c r="P53" i="1" s="1"/>
  <c r="Q53" i="1" s="1"/>
  <c r="R53" i="1" s="1"/>
  <c r="S53" i="1" s="1"/>
  <c r="T53" i="1" s="1"/>
  <c r="U53" i="1" s="1"/>
  <c r="V53" i="1" s="1"/>
  <c r="W53" i="1" s="1"/>
  <c r="X53" i="1" s="1"/>
  <c r="Y53" i="1" s="1"/>
  <c r="Z53" i="1" s="1"/>
  <c r="AA53" i="1" s="1"/>
  <c r="AB53" i="1" s="1"/>
  <c r="AC53" i="1" s="1"/>
  <c r="AD53" i="1" s="1"/>
  <c r="AE53" i="1" s="1"/>
  <c r="AF53" i="1" s="1"/>
  <c r="AG53" i="1" s="1"/>
  <c r="AH53" i="1" s="1"/>
  <c r="AI53" i="1" s="1"/>
  <c r="AJ53" i="1" s="1"/>
  <c r="AK53" i="1" s="1"/>
  <c r="AL53" i="1" s="1"/>
  <c r="AM53" i="1" s="1"/>
  <c r="AN53" i="1" s="1"/>
  <c r="AO53" i="1" s="1"/>
  <c r="AP53" i="1" s="1"/>
  <c r="AQ53" i="1" s="1"/>
  <c r="AR53" i="1" s="1"/>
  <c r="AS53" i="1" s="1"/>
  <c r="AT53" i="1" s="1"/>
  <c r="AU53" i="1" s="1"/>
  <c r="AV53" i="1" s="1"/>
  <c r="AW53" i="1" s="1"/>
  <c r="AX53" i="1" s="1"/>
  <c r="AY53" i="1" s="1"/>
  <c r="AZ53" i="1" s="1"/>
  <c r="BA53" i="1" s="1"/>
  <c r="BB53" i="1" s="1"/>
  <c r="BC53" i="1" s="1"/>
  <c r="BD53" i="1" s="1"/>
  <c r="BE53" i="1" s="1"/>
  <c r="BF53" i="1" s="1"/>
  <c r="BG53" i="1" s="1"/>
  <c r="BH53" i="1" s="1"/>
  <c r="BI53" i="1" s="1"/>
  <c r="BJ53" i="1" s="1"/>
  <c r="J61" i="1"/>
  <c r="K61" i="1" s="1"/>
  <c r="L61" i="1" s="1"/>
  <c r="M61" i="1" s="1"/>
  <c r="N61" i="1" s="1"/>
  <c r="O61" i="1" s="1"/>
  <c r="P61" i="1" s="1"/>
  <c r="Q61" i="1" s="1"/>
  <c r="R61" i="1" s="1"/>
  <c r="S61" i="1" s="1"/>
  <c r="T61" i="1" s="1"/>
  <c r="U61" i="1" s="1"/>
  <c r="V61" i="1" s="1"/>
  <c r="W61" i="1" s="1"/>
  <c r="X61" i="1" s="1"/>
  <c r="Y61" i="1" s="1"/>
  <c r="Z61" i="1" s="1"/>
  <c r="AA61" i="1" s="1"/>
  <c r="AB61" i="1" s="1"/>
  <c r="AC61" i="1" s="1"/>
  <c r="AD61" i="1" s="1"/>
  <c r="AE61" i="1" s="1"/>
  <c r="AF61" i="1" s="1"/>
  <c r="AG61" i="1" s="1"/>
  <c r="AH61" i="1" s="1"/>
  <c r="AI61" i="1" s="1"/>
  <c r="AJ61" i="1" s="1"/>
  <c r="AK61" i="1" s="1"/>
  <c r="AL61" i="1" s="1"/>
  <c r="AM61" i="1" s="1"/>
  <c r="AN61" i="1" s="1"/>
  <c r="AO61" i="1" s="1"/>
  <c r="AP61" i="1" s="1"/>
  <c r="AQ61" i="1" s="1"/>
  <c r="AR61" i="1" s="1"/>
  <c r="AS61" i="1" s="1"/>
  <c r="AT61" i="1" s="1"/>
  <c r="AU61" i="1" s="1"/>
  <c r="AV61" i="1" s="1"/>
  <c r="AW61" i="1" s="1"/>
  <c r="AX61" i="1" s="1"/>
  <c r="AY61" i="1" s="1"/>
  <c r="AZ61" i="1" s="1"/>
  <c r="BA61" i="1" s="1"/>
  <c r="BB61" i="1" s="1"/>
  <c r="BC61" i="1" s="1"/>
  <c r="BD61" i="1" s="1"/>
  <c r="BE61" i="1" s="1"/>
  <c r="BF61" i="1" s="1"/>
  <c r="BG61" i="1" s="1"/>
  <c r="BH61" i="1" s="1"/>
  <c r="BI61" i="1" s="1"/>
  <c r="BJ61" i="1" s="1"/>
  <c r="J69" i="1"/>
  <c r="K69" i="1" s="1"/>
  <c r="L69" i="1" s="1"/>
  <c r="M69" i="1" s="1"/>
  <c r="N69" i="1" s="1"/>
  <c r="O69" i="1" s="1"/>
  <c r="P69" i="1" s="1"/>
  <c r="Q69" i="1" s="1"/>
  <c r="R69" i="1" s="1"/>
  <c r="S69" i="1" s="1"/>
  <c r="T69" i="1" s="1"/>
  <c r="U69" i="1" s="1"/>
  <c r="V69" i="1" s="1"/>
  <c r="W69" i="1" s="1"/>
  <c r="X69" i="1" s="1"/>
  <c r="Y69" i="1" s="1"/>
  <c r="Z69" i="1" s="1"/>
  <c r="AA69" i="1" s="1"/>
  <c r="AB69" i="1" s="1"/>
  <c r="AC69" i="1" s="1"/>
  <c r="AD69" i="1" s="1"/>
  <c r="AE69" i="1" s="1"/>
  <c r="AF69" i="1" s="1"/>
  <c r="AG69" i="1" s="1"/>
  <c r="AH69" i="1" s="1"/>
  <c r="AI69" i="1" s="1"/>
  <c r="AJ69" i="1" s="1"/>
  <c r="AK69" i="1" s="1"/>
  <c r="AL69" i="1" s="1"/>
  <c r="AM69" i="1" s="1"/>
  <c r="AN69" i="1" s="1"/>
  <c r="AO69" i="1" s="1"/>
  <c r="AP69" i="1" s="1"/>
  <c r="AQ69" i="1" s="1"/>
  <c r="AR69" i="1" s="1"/>
  <c r="AS69" i="1" s="1"/>
  <c r="AT69" i="1" s="1"/>
  <c r="AU69" i="1" s="1"/>
  <c r="AV69" i="1" s="1"/>
  <c r="AW69" i="1" s="1"/>
  <c r="AX69" i="1" s="1"/>
  <c r="AY69" i="1" s="1"/>
  <c r="AZ69" i="1" s="1"/>
  <c r="BA69" i="1" s="1"/>
  <c r="BB69" i="1" s="1"/>
  <c r="BC69" i="1" s="1"/>
  <c r="BD69" i="1" s="1"/>
  <c r="BE69" i="1" s="1"/>
  <c r="BF69" i="1" s="1"/>
  <c r="BG69" i="1" s="1"/>
  <c r="BH69" i="1" s="1"/>
  <c r="BI69" i="1" s="1"/>
  <c r="BJ69" i="1" s="1"/>
  <c r="AI25" i="1"/>
  <c r="AJ25" i="1" s="1"/>
  <c r="AK25" i="1" s="1"/>
  <c r="AL25" i="1" s="1"/>
  <c r="AM25" i="1" s="1"/>
  <c r="AN25" i="1" s="1"/>
  <c r="AO25" i="1" s="1"/>
  <c r="AP25" i="1" s="1"/>
  <c r="AQ25" i="1" s="1"/>
  <c r="AR25" i="1" s="1"/>
  <c r="AS25" i="1" s="1"/>
  <c r="AT25" i="1" s="1"/>
  <c r="AU25" i="1" s="1"/>
  <c r="AV25" i="1" s="1"/>
  <c r="AW25" i="1" s="1"/>
  <c r="AX25" i="1" s="1"/>
  <c r="AY25" i="1" s="1"/>
  <c r="AZ25" i="1" s="1"/>
  <c r="BA25" i="1" s="1"/>
  <c r="BB25" i="1" s="1"/>
  <c r="BC25" i="1" s="1"/>
  <c r="BD25" i="1" s="1"/>
  <c r="BE25" i="1" s="1"/>
  <c r="BF25" i="1" s="1"/>
  <c r="BG25" i="1" s="1"/>
  <c r="BH25" i="1" s="1"/>
  <c r="BI25" i="1" s="1"/>
  <c r="BJ25" i="1" s="1"/>
  <c r="M43" i="1"/>
  <c r="N43" i="1" s="1"/>
  <c r="O43" i="1" s="1"/>
  <c r="P43" i="1" s="1"/>
  <c r="Q43" i="1" s="1"/>
  <c r="R43" i="1" s="1"/>
  <c r="S43" i="1" s="1"/>
  <c r="T43" i="1" s="1"/>
  <c r="U43" i="1" s="1"/>
  <c r="V43" i="1" s="1"/>
  <c r="W43" i="1" s="1"/>
  <c r="X43" i="1" s="1"/>
  <c r="Y43" i="1" s="1"/>
  <c r="Z43" i="1" s="1"/>
  <c r="AA43" i="1" s="1"/>
  <c r="AB43" i="1" s="1"/>
  <c r="AC43" i="1" s="1"/>
  <c r="AD43" i="1" s="1"/>
  <c r="AE43" i="1" s="1"/>
  <c r="AF43" i="1" s="1"/>
  <c r="AG43" i="1" s="1"/>
  <c r="AH43" i="1" s="1"/>
  <c r="AI43" i="1" s="1"/>
  <c r="AJ43" i="1" s="1"/>
  <c r="AK43" i="1" s="1"/>
  <c r="AL43" i="1" s="1"/>
  <c r="AM43" i="1" s="1"/>
  <c r="AN43" i="1" s="1"/>
  <c r="AO43" i="1" s="1"/>
  <c r="AP43" i="1" s="1"/>
  <c r="AQ43" i="1" s="1"/>
  <c r="AR43" i="1" s="1"/>
  <c r="AS43" i="1" s="1"/>
  <c r="AT43" i="1" s="1"/>
  <c r="AU43" i="1" s="1"/>
  <c r="AV43" i="1" s="1"/>
  <c r="AW43" i="1" s="1"/>
  <c r="AX43" i="1" s="1"/>
  <c r="AY43" i="1" s="1"/>
  <c r="AZ43" i="1" s="1"/>
  <c r="BA43" i="1" s="1"/>
  <c r="BB43" i="1" s="1"/>
  <c r="BC43" i="1" s="1"/>
  <c r="BD43" i="1" s="1"/>
  <c r="BE43" i="1" s="1"/>
  <c r="BF43" i="1" s="1"/>
  <c r="BG43" i="1" s="1"/>
  <c r="BH43" i="1" s="1"/>
  <c r="BI43" i="1" s="1"/>
  <c r="BJ43" i="1" s="1"/>
  <c r="K72" i="1"/>
  <c r="L72" i="1" s="1"/>
  <c r="M72" i="1" s="1"/>
  <c r="N72" i="1" s="1"/>
  <c r="O72" i="1" s="1"/>
  <c r="P72" i="1" s="1"/>
  <c r="Q72" i="1" s="1"/>
  <c r="R72" i="1" s="1"/>
  <c r="S72" i="1" s="1"/>
  <c r="T72" i="1" s="1"/>
  <c r="U72" i="1" s="1"/>
  <c r="V72" i="1" s="1"/>
  <c r="W72" i="1" s="1"/>
  <c r="X72" i="1" s="1"/>
  <c r="Y72" i="1" s="1"/>
  <c r="Z72" i="1" s="1"/>
  <c r="AA72" i="1" s="1"/>
  <c r="AB72" i="1" s="1"/>
  <c r="AC72" i="1" s="1"/>
  <c r="AD72" i="1" s="1"/>
  <c r="AE72" i="1" s="1"/>
  <c r="AF72" i="1" s="1"/>
  <c r="AG72" i="1" s="1"/>
  <c r="AH72" i="1" s="1"/>
  <c r="AI72" i="1" s="1"/>
  <c r="AJ72" i="1" s="1"/>
  <c r="AK72" i="1" s="1"/>
  <c r="AL72" i="1" s="1"/>
  <c r="AM72" i="1" s="1"/>
  <c r="AN72" i="1" s="1"/>
  <c r="AO72" i="1" s="1"/>
  <c r="AP72" i="1" s="1"/>
  <c r="AQ72" i="1" s="1"/>
  <c r="AR72" i="1" s="1"/>
  <c r="AS72" i="1" s="1"/>
  <c r="AT72" i="1" s="1"/>
  <c r="AU72" i="1" s="1"/>
  <c r="AV72" i="1" s="1"/>
  <c r="AW72" i="1" s="1"/>
  <c r="AX72" i="1" s="1"/>
  <c r="AY72" i="1" s="1"/>
  <c r="AZ72" i="1" s="1"/>
  <c r="BA72" i="1" s="1"/>
  <c r="BB72" i="1" s="1"/>
  <c r="BC72" i="1" s="1"/>
  <c r="BD72" i="1" s="1"/>
  <c r="BE72" i="1" s="1"/>
  <c r="BF72" i="1" s="1"/>
  <c r="BG72" i="1" s="1"/>
  <c r="BH72" i="1" s="1"/>
  <c r="BI72" i="1" s="1"/>
  <c r="BJ72" i="1" s="1"/>
  <c r="K75" i="1"/>
  <c r="L75" i="1" s="1"/>
  <c r="M75" i="1" s="1"/>
  <c r="N75" i="1" s="1"/>
  <c r="O75" i="1" s="1"/>
  <c r="P75" i="1" s="1"/>
  <c r="Q75" i="1" s="1"/>
  <c r="R75" i="1" s="1"/>
  <c r="S75" i="1" s="1"/>
  <c r="T75" i="1" s="1"/>
  <c r="U75" i="1" s="1"/>
  <c r="V75" i="1" s="1"/>
  <c r="W75" i="1" s="1"/>
  <c r="X75" i="1" s="1"/>
  <c r="Y75" i="1" s="1"/>
  <c r="Z75" i="1" s="1"/>
  <c r="AA75" i="1" s="1"/>
  <c r="AB75" i="1" s="1"/>
  <c r="AC75" i="1" s="1"/>
  <c r="AD75" i="1" s="1"/>
  <c r="AE75" i="1" s="1"/>
  <c r="AF75" i="1" s="1"/>
  <c r="AG75" i="1" s="1"/>
  <c r="AH75" i="1" s="1"/>
  <c r="AI75" i="1" s="1"/>
  <c r="AJ75" i="1" s="1"/>
  <c r="AK75" i="1" s="1"/>
  <c r="AL75" i="1" s="1"/>
  <c r="AM75" i="1" s="1"/>
  <c r="AN75" i="1" s="1"/>
  <c r="AO75" i="1" s="1"/>
  <c r="AP75" i="1" s="1"/>
  <c r="AQ75" i="1" s="1"/>
  <c r="AR75" i="1" s="1"/>
  <c r="AS75" i="1" s="1"/>
  <c r="AT75" i="1" s="1"/>
  <c r="AU75" i="1" s="1"/>
  <c r="AV75" i="1" s="1"/>
  <c r="AW75" i="1" s="1"/>
  <c r="AX75" i="1" s="1"/>
  <c r="AY75" i="1" s="1"/>
  <c r="AZ75" i="1" s="1"/>
  <c r="BA75" i="1" s="1"/>
  <c r="BB75" i="1" s="1"/>
  <c r="BC75" i="1" s="1"/>
  <c r="BD75" i="1" s="1"/>
  <c r="BE75" i="1" s="1"/>
  <c r="BF75" i="1" s="1"/>
  <c r="BG75" i="1" s="1"/>
  <c r="BH75" i="1" s="1"/>
  <c r="BI75" i="1" s="1"/>
  <c r="BJ75" i="1" s="1"/>
  <c r="W22" i="1"/>
  <c r="X22" i="1" s="1"/>
  <c r="Y22" i="1" s="1"/>
  <c r="Z22" i="1" s="1"/>
  <c r="AA22" i="1" s="1"/>
  <c r="AB22" i="1" s="1"/>
  <c r="AC22" i="1" s="1"/>
  <c r="AD22" i="1" s="1"/>
  <c r="AE22" i="1" s="1"/>
  <c r="AF22" i="1" s="1"/>
  <c r="AG22" i="1" s="1"/>
  <c r="AH22" i="1" s="1"/>
  <c r="AI22" i="1" s="1"/>
  <c r="AJ22" i="1" s="1"/>
  <c r="AK22" i="1" s="1"/>
  <c r="AL22" i="1" s="1"/>
  <c r="AM22" i="1" s="1"/>
  <c r="AN22" i="1" s="1"/>
  <c r="AO22" i="1" s="1"/>
  <c r="AP22" i="1" s="1"/>
  <c r="AQ22" i="1" s="1"/>
  <c r="AR22" i="1" s="1"/>
  <c r="AS22" i="1" s="1"/>
  <c r="AT22" i="1" s="1"/>
  <c r="AU22" i="1" s="1"/>
  <c r="AV22" i="1" s="1"/>
  <c r="AW22" i="1" s="1"/>
  <c r="AX22" i="1" s="1"/>
  <c r="AY22" i="1" s="1"/>
  <c r="AZ22" i="1" s="1"/>
  <c r="BA22" i="1" s="1"/>
  <c r="BB22" i="1" s="1"/>
  <c r="BC22" i="1" s="1"/>
  <c r="BD22" i="1" s="1"/>
  <c r="BE22" i="1" s="1"/>
  <c r="BF22" i="1" s="1"/>
  <c r="BG22" i="1" s="1"/>
  <c r="BH22" i="1" s="1"/>
  <c r="BI22" i="1" s="1"/>
  <c r="BJ22" i="1" s="1"/>
  <c r="AJ29" i="1"/>
  <c r="AK29" i="1" s="1"/>
  <c r="AL29" i="1" s="1"/>
  <c r="AM29" i="1" s="1"/>
  <c r="AN29" i="1" s="1"/>
  <c r="AO29" i="1" s="1"/>
  <c r="AP29" i="1" s="1"/>
  <c r="AQ29" i="1" s="1"/>
  <c r="AR29" i="1" s="1"/>
  <c r="AS29" i="1" s="1"/>
  <c r="AT29" i="1" s="1"/>
  <c r="AU29" i="1" s="1"/>
  <c r="AV29" i="1" s="1"/>
  <c r="AW29" i="1" s="1"/>
  <c r="AX29" i="1" s="1"/>
  <c r="AY29" i="1" s="1"/>
  <c r="AZ29" i="1" s="1"/>
  <c r="BA29" i="1" s="1"/>
  <c r="BB29" i="1" s="1"/>
  <c r="BC29" i="1" s="1"/>
  <c r="BD29" i="1" s="1"/>
  <c r="BE29" i="1" s="1"/>
  <c r="BF29" i="1" s="1"/>
  <c r="BG29" i="1" s="1"/>
  <c r="BH29" i="1" s="1"/>
  <c r="BI29" i="1" s="1"/>
  <c r="BJ29" i="1" s="1"/>
  <c r="M57" i="1"/>
  <c r="N57" i="1" s="1"/>
  <c r="O57" i="1" s="1"/>
  <c r="P57" i="1" s="1"/>
  <c r="Q57" i="1" s="1"/>
  <c r="R57" i="1" s="1"/>
  <c r="S57" i="1" s="1"/>
  <c r="T57" i="1" s="1"/>
  <c r="U57" i="1" s="1"/>
  <c r="V57" i="1" s="1"/>
  <c r="W57" i="1" s="1"/>
  <c r="X57" i="1" s="1"/>
  <c r="Y57" i="1" s="1"/>
  <c r="Z57" i="1" s="1"/>
  <c r="AA57" i="1" s="1"/>
  <c r="AB57" i="1" s="1"/>
  <c r="AC57" i="1" s="1"/>
  <c r="AD57" i="1" s="1"/>
  <c r="AE57" i="1" s="1"/>
  <c r="AF57" i="1" s="1"/>
  <c r="AG57" i="1" s="1"/>
  <c r="AH57" i="1" s="1"/>
  <c r="AI57" i="1" s="1"/>
  <c r="AJ57" i="1" s="1"/>
  <c r="AK57" i="1" s="1"/>
  <c r="AL57" i="1" s="1"/>
  <c r="AM57" i="1" s="1"/>
  <c r="AN57" i="1" s="1"/>
  <c r="AO57" i="1" s="1"/>
  <c r="AP57" i="1" s="1"/>
  <c r="AQ57" i="1" s="1"/>
  <c r="AR57" i="1" s="1"/>
  <c r="AS57" i="1" s="1"/>
  <c r="AT57" i="1" s="1"/>
  <c r="AU57" i="1" s="1"/>
  <c r="AV57" i="1" s="1"/>
  <c r="AW57" i="1" s="1"/>
  <c r="AX57" i="1" s="1"/>
  <c r="AY57" i="1" s="1"/>
  <c r="AZ57" i="1" s="1"/>
  <c r="BA57" i="1" s="1"/>
  <c r="BB57" i="1" s="1"/>
  <c r="BC57" i="1" s="1"/>
  <c r="BD57" i="1" s="1"/>
  <c r="BE57" i="1" s="1"/>
  <c r="BF57" i="1" s="1"/>
  <c r="BG57" i="1" s="1"/>
  <c r="BH57" i="1" s="1"/>
  <c r="BI57" i="1" s="1"/>
  <c r="BJ57" i="1" s="1"/>
  <c r="K51" i="1"/>
  <c r="L51" i="1" s="1"/>
  <c r="M51" i="1" s="1"/>
  <c r="N51" i="1" s="1"/>
  <c r="O51" i="1" s="1"/>
  <c r="P51" i="1" s="1"/>
  <c r="Q51" i="1" s="1"/>
  <c r="R51" i="1" s="1"/>
  <c r="S51" i="1" s="1"/>
  <c r="T51" i="1" s="1"/>
  <c r="U51" i="1" s="1"/>
  <c r="V51" i="1" s="1"/>
  <c r="W51" i="1" s="1"/>
  <c r="X51" i="1" s="1"/>
  <c r="Y51" i="1" s="1"/>
  <c r="Z51" i="1" s="1"/>
  <c r="AA51" i="1" s="1"/>
  <c r="AB51" i="1" s="1"/>
  <c r="AC51" i="1" s="1"/>
  <c r="AD51" i="1" s="1"/>
  <c r="AE51" i="1" s="1"/>
  <c r="AF51" i="1" s="1"/>
  <c r="AG51" i="1" s="1"/>
  <c r="AH51" i="1" s="1"/>
  <c r="AI51" i="1" s="1"/>
  <c r="AJ51" i="1" s="1"/>
  <c r="AK51" i="1" s="1"/>
  <c r="AL51" i="1" s="1"/>
  <c r="AM51" i="1" s="1"/>
  <c r="AN51" i="1" s="1"/>
  <c r="AO51" i="1" s="1"/>
  <c r="AP51" i="1" s="1"/>
  <c r="AQ51" i="1" s="1"/>
  <c r="AR51" i="1" s="1"/>
  <c r="AS51" i="1" s="1"/>
  <c r="AT51" i="1" s="1"/>
  <c r="AU51" i="1" s="1"/>
  <c r="AV51" i="1" s="1"/>
  <c r="AW51" i="1" s="1"/>
  <c r="AX51" i="1" s="1"/>
  <c r="AY51" i="1" s="1"/>
  <c r="AZ51" i="1" s="1"/>
  <c r="BA51" i="1" s="1"/>
  <c r="BB51" i="1" s="1"/>
  <c r="BC51" i="1" s="1"/>
  <c r="BD51" i="1" s="1"/>
  <c r="BE51" i="1" s="1"/>
  <c r="BF51" i="1" s="1"/>
  <c r="BG51" i="1" s="1"/>
  <c r="BH51" i="1" s="1"/>
  <c r="BI51" i="1" s="1"/>
  <c r="BJ51" i="1" s="1"/>
  <c r="K32" i="1"/>
  <c r="L32" i="1" s="1"/>
  <c r="M32" i="1" s="1"/>
  <c r="N32" i="1" s="1"/>
  <c r="O32" i="1" s="1"/>
  <c r="P32" i="1" s="1"/>
  <c r="Q32" i="1" s="1"/>
  <c r="R32" i="1" s="1"/>
  <c r="S32" i="1" s="1"/>
  <c r="T32" i="1" s="1"/>
  <c r="U32" i="1" s="1"/>
  <c r="V32" i="1" s="1"/>
  <c r="W32" i="1" s="1"/>
  <c r="X32" i="1" s="1"/>
  <c r="Y32" i="1" s="1"/>
  <c r="Z32" i="1" s="1"/>
  <c r="AA32" i="1" s="1"/>
  <c r="AB32" i="1" s="1"/>
  <c r="AC32" i="1" s="1"/>
  <c r="AD32" i="1" s="1"/>
  <c r="AE32" i="1" s="1"/>
  <c r="AF32" i="1" s="1"/>
  <c r="AG32" i="1" s="1"/>
  <c r="AH32" i="1" s="1"/>
  <c r="AI32" i="1" s="1"/>
  <c r="AJ32" i="1" s="1"/>
  <c r="AK32" i="1" s="1"/>
  <c r="AL32" i="1" s="1"/>
  <c r="AM32" i="1" s="1"/>
  <c r="AN32" i="1" s="1"/>
  <c r="AO32" i="1" s="1"/>
  <c r="AP32" i="1" s="1"/>
  <c r="AQ32" i="1" s="1"/>
  <c r="AR32" i="1" s="1"/>
  <c r="AS32" i="1" s="1"/>
  <c r="M48" i="1"/>
  <c r="N48" i="1" s="1"/>
  <c r="O48" i="1" s="1"/>
  <c r="P48" i="1" s="1"/>
  <c r="Q48" i="1" s="1"/>
  <c r="R48" i="1" s="1"/>
  <c r="S48" i="1" s="1"/>
  <c r="T48" i="1" s="1"/>
  <c r="U48" i="1" s="1"/>
  <c r="V48" i="1" s="1"/>
  <c r="W48" i="1" s="1"/>
  <c r="X48" i="1" s="1"/>
  <c r="Y48" i="1" s="1"/>
  <c r="Z48" i="1" s="1"/>
  <c r="AA48" i="1" s="1"/>
  <c r="AB48" i="1" s="1"/>
  <c r="AC48" i="1" s="1"/>
  <c r="AD48" i="1" s="1"/>
  <c r="AE48" i="1" s="1"/>
  <c r="AF48" i="1" s="1"/>
  <c r="AG48" i="1" s="1"/>
  <c r="AH48" i="1" s="1"/>
  <c r="AI48" i="1" s="1"/>
  <c r="AJ48" i="1" s="1"/>
  <c r="AK48" i="1" s="1"/>
  <c r="AL48" i="1" s="1"/>
  <c r="AM48" i="1" s="1"/>
  <c r="AN48" i="1" s="1"/>
  <c r="AO48" i="1" s="1"/>
  <c r="AP48" i="1" s="1"/>
  <c r="AQ48" i="1" s="1"/>
  <c r="AR48" i="1" s="1"/>
  <c r="AS48" i="1" s="1"/>
  <c r="AT48" i="1" s="1"/>
  <c r="AU48" i="1" s="1"/>
  <c r="AV48" i="1" s="1"/>
  <c r="AW48" i="1" s="1"/>
  <c r="AX48" i="1" s="1"/>
  <c r="AY48" i="1" s="1"/>
  <c r="AZ48" i="1" s="1"/>
  <c r="BA48" i="1" s="1"/>
  <c r="BB48" i="1" s="1"/>
  <c r="BC48" i="1" s="1"/>
  <c r="BD48" i="1" s="1"/>
  <c r="BE48" i="1" s="1"/>
  <c r="BF48" i="1" s="1"/>
  <c r="BG48" i="1" s="1"/>
  <c r="BH48" i="1" s="1"/>
  <c r="BI48" i="1" s="1"/>
  <c r="BJ48" i="1" s="1"/>
  <c r="M62" i="1"/>
  <c r="N62" i="1" s="1"/>
  <c r="O62" i="1" s="1"/>
  <c r="P62" i="1" s="1"/>
  <c r="Q62" i="1" s="1"/>
  <c r="R62" i="1" s="1"/>
  <c r="S62" i="1" s="1"/>
  <c r="T62" i="1" s="1"/>
  <c r="U62" i="1" s="1"/>
  <c r="V62" i="1" s="1"/>
  <c r="W62" i="1" s="1"/>
  <c r="X62" i="1" s="1"/>
  <c r="Y62" i="1" s="1"/>
  <c r="Z62" i="1" s="1"/>
  <c r="AA62" i="1" s="1"/>
  <c r="AB62" i="1" s="1"/>
  <c r="AC62" i="1" s="1"/>
  <c r="AD62" i="1" s="1"/>
  <c r="AE62" i="1" s="1"/>
  <c r="AF62" i="1" s="1"/>
  <c r="AG62" i="1" s="1"/>
  <c r="AH62" i="1" s="1"/>
  <c r="AI62" i="1" s="1"/>
  <c r="AJ62" i="1" s="1"/>
  <c r="AK62" i="1" s="1"/>
  <c r="AL62" i="1" s="1"/>
  <c r="AM62" i="1" s="1"/>
  <c r="AN62" i="1" s="1"/>
  <c r="AO62" i="1" s="1"/>
  <c r="AP62" i="1" s="1"/>
  <c r="AQ62" i="1" s="1"/>
  <c r="AR62" i="1" s="1"/>
  <c r="AS62" i="1" s="1"/>
  <c r="AT62" i="1" s="1"/>
  <c r="AU62" i="1" s="1"/>
  <c r="AV62" i="1" s="1"/>
  <c r="AW62" i="1" s="1"/>
  <c r="AX62" i="1" s="1"/>
  <c r="AY62" i="1" s="1"/>
  <c r="AZ62" i="1" s="1"/>
  <c r="BA62" i="1" s="1"/>
  <c r="BB62" i="1" s="1"/>
  <c r="BC62" i="1" s="1"/>
  <c r="BD62" i="1" s="1"/>
  <c r="BE62" i="1" s="1"/>
  <c r="BF62" i="1" s="1"/>
  <c r="BG62" i="1" s="1"/>
  <c r="BH62" i="1" s="1"/>
  <c r="BI62" i="1" s="1"/>
  <c r="BJ62" i="1" s="1"/>
  <c r="K23" i="1"/>
  <c r="L23" i="1" s="1"/>
  <c r="M23" i="1" s="1"/>
  <c r="N23" i="1" s="1"/>
  <c r="O23" i="1" s="1"/>
  <c r="P23" i="1" s="1"/>
  <c r="Q23" i="1" s="1"/>
  <c r="R23" i="1" s="1"/>
  <c r="S23" i="1" s="1"/>
  <c r="T23" i="1" s="1"/>
  <c r="U23" i="1" s="1"/>
  <c r="V23" i="1" s="1"/>
  <c r="W23" i="1" s="1"/>
  <c r="X23" i="1" s="1"/>
  <c r="AW34" i="1"/>
  <c r="AX34" i="1" s="1"/>
  <c r="AY34" i="1" s="1"/>
  <c r="AZ34" i="1" s="1"/>
  <c r="BA34" i="1" s="1"/>
  <c r="BB34" i="1" s="1"/>
  <c r="BC34" i="1" s="1"/>
  <c r="BD34" i="1" s="1"/>
  <c r="BE34" i="1" s="1"/>
  <c r="BF34" i="1" s="1"/>
  <c r="BG34" i="1" s="1"/>
  <c r="BH34" i="1" s="1"/>
  <c r="BI34" i="1" s="1"/>
  <c r="BJ34" i="1" s="1"/>
  <c r="K65" i="1"/>
  <c r="L65" i="1" s="1"/>
  <c r="M65" i="1" s="1"/>
  <c r="N65" i="1" s="1"/>
  <c r="O65" i="1" s="1"/>
  <c r="P65" i="1" s="1"/>
  <c r="Q65" i="1" s="1"/>
  <c r="R65" i="1" s="1"/>
  <c r="S65" i="1" s="1"/>
  <c r="T65" i="1" s="1"/>
  <c r="U65" i="1" s="1"/>
  <c r="V65" i="1" s="1"/>
  <c r="W65" i="1" s="1"/>
  <c r="X65" i="1" s="1"/>
  <c r="Y65" i="1" s="1"/>
  <c r="Z65" i="1" s="1"/>
  <c r="AA65" i="1" s="1"/>
  <c r="AB65" i="1" s="1"/>
  <c r="AC65" i="1" s="1"/>
  <c r="AD65" i="1" s="1"/>
  <c r="AE65" i="1" s="1"/>
  <c r="AF65" i="1" s="1"/>
  <c r="AG65" i="1" s="1"/>
  <c r="AH65" i="1" s="1"/>
  <c r="AI65" i="1" s="1"/>
  <c r="AJ65" i="1" s="1"/>
  <c r="AK65" i="1" s="1"/>
  <c r="AL65" i="1" s="1"/>
  <c r="AM65" i="1" s="1"/>
  <c r="AN65" i="1" s="1"/>
  <c r="AO65" i="1" s="1"/>
  <c r="AP65" i="1" s="1"/>
  <c r="AQ65" i="1" s="1"/>
  <c r="AR65" i="1" s="1"/>
  <c r="AS65" i="1" s="1"/>
  <c r="AT65" i="1" s="1"/>
  <c r="AU65" i="1" s="1"/>
  <c r="AV65" i="1" s="1"/>
  <c r="AW65" i="1" s="1"/>
  <c r="AX65" i="1" s="1"/>
  <c r="AY65" i="1" s="1"/>
  <c r="AZ65" i="1" s="1"/>
  <c r="BA65" i="1" s="1"/>
  <c r="BB65" i="1" s="1"/>
  <c r="BC65" i="1" s="1"/>
  <c r="BD65" i="1" s="1"/>
  <c r="BE65" i="1" s="1"/>
  <c r="BF65" i="1" s="1"/>
  <c r="BG65" i="1" s="1"/>
  <c r="BH65" i="1" s="1"/>
  <c r="BI65" i="1" s="1"/>
  <c r="BJ65" i="1" s="1"/>
  <c r="K16" i="1"/>
  <c r="L16" i="1" s="1"/>
  <c r="M16" i="1" s="1"/>
  <c r="N16" i="1" s="1"/>
  <c r="O16" i="1" s="1"/>
  <c r="P16" i="1" s="1"/>
  <c r="Q16" i="1" s="1"/>
  <c r="R16" i="1" s="1"/>
  <c r="S16" i="1" s="1"/>
  <c r="T16" i="1" s="1"/>
  <c r="U16" i="1" s="1"/>
  <c r="V16" i="1" s="1"/>
  <c r="W16" i="1" s="1"/>
  <c r="X16" i="1" s="1"/>
  <c r="Y16" i="1" s="1"/>
  <c r="Z16" i="1" s="1"/>
  <c r="AA16" i="1" s="1"/>
  <c r="AB16" i="1" s="1"/>
  <c r="AC16" i="1" s="1"/>
  <c r="AD16" i="1" s="1"/>
  <c r="AE16" i="1" s="1"/>
  <c r="AF16" i="1" s="1"/>
  <c r="AG16" i="1" s="1"/>
  <c r="AH16" i="1" s="1"/>
  <c r="AI16" i="1" s="1"/>
  <c r="AJ16" i="1" s="1"/>
  <c r="AK16" i="1" s="1"/>
  <c r="AL16" i="1" s="1"/>
  <c r="AM16" i="1" s="1"/>
  <c r="AN16" i="1" s="1"/>
  <c r="AO16" i="1" s="1"/>
  <c r="AP16" i="1" s="1"/>
  <c r="AQ16" i="1" s="1"/>
  <c r="AR16" i="1" s="1"/>
  <c r="AS16" i="1" s="1"/>
  <c r="AT16" i="1" s="1"/>
  <c r="AU16" i="1" s="1"/>
  <c r="AV16" i="1" s="1"/>
  <c r="AW16" i="1" s="1"/>
  <c r="AX16" i="1" s="1"/>
  <c r="AY16" i="1" s="1"/>
  <c r="AZ16" i="1" s="1"/>
  <c r="BA16" i="1" s="1"/>
  <c r="BB16" i="1" s="1"/>
  <c r="BC16" i="1" s="1"/>
  <c r="BD16" i="1" s="1"/>
  <c r="BE16" i="1" s="1"/>
  <c r="BF16" i="1" s="1"/>
  <c r="BG16" i="1" s="1"/>
  <c r="BH16" i="1" s="1"/>
  <c r="BI16" i="1" s="1"/>
  <c r="BJ16" i="1" s="1"/>
  <c r="K15" i="1"/>
  <c r="L15" i="1" s="1"/>
  <c r="M15" i="1" s="1"/>
  <c r="N15" i="1" s="1"/>
  <c r="O15" i="1" s="1"/>
  <c r="P15" i="1" s="1"/>
  <c r="Q15" i="1" s="1"/>
  <c r="R15" i="1" s="1"/>
  <c r="S15" i="1" s="1"/>
  <c r="T15" i="1" s="1"/>
  <c r="U15" i="1" s="1"/>
  <c r="V15" i="1" s="1"/>
  <c r="W15" i="1" s="1"/>
  <c r="X15" i="1" s="1"/>
  <c r="Y15" i="1" s="1"/>
  <c r="Z15" i="1" s="1"/>
  <c r="AA15" i="1" s="1"/>
  <c r="AB15" i="1" s="1"/>
  <c r="AC15" i="1" s="1"/>
  <c r="AD15" i="1" s="1"/>
  <c r="AE15" i="1" s="1"/>
  <c r="AF15" i="1" s="1"/>
  <c r="AG15" i="1" s="1"/>
  <c r="AH15" i="1" s="1"/>
  <c r="AI15" i="1" s="1"/>
  <c r="AJ15" i="1" s="1"/>
  <c r="AK15" i="1" s="1"/>
  <c r="AL15" i="1" s="1"/>
  <c r="AM15" i="1" s="1"/>
  <c r="AN15" i="1" s="1"/>
  <c r="AO15" i="1" s="1"/>
  <c r="AP15" i="1" s="1"/>
  <c r="AQ15" i="1" s="1"/>
  <c r="AR15" i="1" s="1"/>
  <c r="AS15" i="1" s="1"/>
  <c r="AT15" i="1" s="1"/>
  <c r="AU15" i="1" s="1"/>
  <c r="AV15" i="1" s="1"/>
  <c r="AW15" i="1" s="1"/>
  <c r="AX15" i="1" s="1"/>
  <c r="AY15" i="1" s="1"/>
  <c r="AZ15" i="1" s="1"/>
  <c r="BA15" i="1" s="1"/>
  <c r="BB15" i="1" s="1"/>
  <c r="BC15" i="1" s="1"/>
  <c r="BD15" i="1" s="1"/>
  <c r="BE15" i="1" s="1"/>
  <c r="BF15" i="1" s="1"/>
  <c r="BG15" i="1" s="1"/>
  <c r="BH15" i="1" s="1"/>
  <c r="BI15" i="1" s="1"/>
  <c r="BJ15" i="1" s="1"/>
  <c r="K19" i="1"/>
  <c r="L19" i="1" s="1"/>
  <c r="M19" i="1" s="1"/>
  <c r="N19" i="1" s="1"/>
  <c r="O19" i="1" s="1"/>
  <c r="P19" i="1" s="1"/>
  <c r="Q19" i="1" s="1"/>
  <c r="R19" i="1" s="1"/>
  <c r="S19" i="1" s="1"/>
  <c r="T19" i="1" s="1"/>
  <c r="U19" i="1" s="1"/>
  <c r="V19" i="1" s="1"/>
  <c r="W19" i="1" s="1"/>
  <c r="X19" i="1" s="1"/>
  <c r="Y19" i="1" s="1"/>
  <c r="Z19" i="1" s="1"/>
  <c r="AA19" i="1" s="1"/>
  <c r="AB19" i="1" s="1"/>
  <c r="AC19" i="1" s="1"/>
  <c r="AD19" i="1" s="1"/>
  <c r="AE19" i="1" s="1"/>
  <c r="AF19" i="1" s="1"/>
  <c r="AG19" i="1" s="1"/>
  <c r="AH19" i="1" s="1"/>
  <c r="AI19" i="1" s="1"/>
  <c r="AJ19" i="1" s="1"/>
  <c r="AK19" i="1" s="1"/>
  <c r="AL19" i="1" s="1"/>
  <c r="AM19" i="1" s="1"/>
  <c r="AN19" i="1" s="1"/>
  <c r="AO19" i="1" s="1"/>
  <c r="AP19" i="1" s="1"/>
  <c r="AQ19" i="1" s="1"/>
  <c r="AR19" i="1" s="1"/>
  <c r="AS19" i="1" s="1"/>
  <c r="AT19" i="1" s="1"/>
  <c r="AU19" i="1" s="1"/>
  <c r="AV19" i="1" s="1"/>
  <c r="AW19" i="1" s="1"/>
  <c r="AX19" i="1" s="1"/>
  <c r="AY19" i="1" s="1"/>
  <c r="AZ19" i="1" s="1"/>
  <c r="BA19" i="1" s="1"/>
  <c r="BB19" i="1" s="1"/>
  <c r="BC19" i="1" s="1"/>
  <c r="BD19" i="1" s="1"/>
  <c r="BE19" i="1" s="1"/>
  <c r="BF19" i="1" s="1"/>
  <c r="BG19" i="1" s="1"/>
  <c r="BH19" i="1" s="1"/>
  <c r="BI19" i="1" s="1"/>
  <c r="BJ19" i="1" s="1"/>
  <c r="K54" i="1"/>
  <c r="L54" i="1" s="1"/>
  <c r="M54" i="1" s="1"/>
  <c r="N54" i="1" s="1"/>
  <c r="O54" i="1" s="1"/>
  <c r="P54" i="1" s="1"/>
  <c r="Q54" i="1" s="1"/>
  <c r="R54" i="1" s="1"/>
  <c r="S54" i="1" s="1"/>
  <c r="T54" i="1" s="1"/>
  <c r="U54" i="1" s="1"/>
  <c r="V54" i="1" s="1"/>
  <c r="W54" i="1" s="1"/>
  <c r="X54" i="1" s="1"/>
  <c r="Y54" i="1" s="1"/>
  <c r="Z54" i="1" s="1"/>
  <c r="AA54" i="1" s="1"/>
  <c r="AB54" i="1" s="1"/>
  <c r="AC54" i="1" s="1"/>
  <c r="AD54" i="1" s="1"/>
  <c r="AE54" i="1" s="1"/>
  <c r="AF54" i="1" s="1"/>
  <c r="AG54" i="1" s="1"/>
  <c r="AH54" i="1" s="1"/>
  <c r="AI54" i="1" s="1"/>
  <c r="AJ54" i="1" s="1"/>
  <c r="AK54" i="1" s="1"/>
  <c r="AL54" i="1" s="1"/>
  <c r="AM54" i="1" s="1"/>
  <c r="AN54" i="1" s="1"/>
  <c r="AO54" i="1" s="1"/>
  <c r="AP54" i="1" s="1"/>
  <c r="AQ54" i="1" s="1"/>
  <c r="AR54" i="1" s="1"/>
  <c r="AS54" i="1" s="1"/>
  <c r="AT54" i="1" s="1"/>
  <c r="AU54" i="1" s="1"/>
  <c r="AV54" i="1" s="1"/>
  <c r="AW54" i="1" s="1"/>
  <c r="AX54" i="1" s="1"/>
  <c r="AY54" i="1" s="1"/>
  <c r="AZ54" i="1" s="1"/>
  <c r="BA54" i="1" s="1"/>
  <c r="BB54" i="1" s="1"/>
  <c r="BC54" i="1" s="1"/>
  <c r="BD54" i="1" s="1"/>
  <c r="BE54" i="1" s="1"/>
  <c r="BF54" i="1" s="1"/>
  <c r="BG54" i="1" s="1"/>
  <c r="BH54" i="1" s="1"/>
  <c r="BI54" i="1" s="1"/>
  <c r="BJ54" i="1" s="1"/>
  <c r="Y23" i="1"/>
  <c r="Z23" i="1" s="1"/>
  <c r="AA23" i="1" s="1"/>
  <c r="AB23" i="1" s="1"/>
  <c r="AC23" i="1" s="1"/>
  <c r="AD23" i="1" s="1"/>
  <c r="AE23" i="1" s="1"/>
  <c r="AF23" i="1" s="1"/>
  <c r="AG23" i="1" s="1"/>
  <c r="AH23" i="1" s="1"/>
  <c r="AI23" i="1" s="1"/>
  <c r="AJ23" i="1" s="1"/>
  <c r="AK23" i="1" s="1"/>
  <c r="AL23" i="1" s="1"/>
  <c r="AM23" i="1" s="1"/>
  <c r="AN23" i="1" s="1"/>
  <c r="AO23" i="1" s="1"/>
  <c r="AP23" i="1" s="1"/>
  <c r="AQ23" i="1" s="1"/>
  <c r="AR23" i="1" s="1"/>
  <c r="AS23" i="1" s="1"/>
  <c r="AT23" i="1" s="1"/>
  <c r="AU23" i="1" s="1"/>
  <c r="AV23" i="1" s="1"/>
  <c r="AW23" i="1" s="1"/>
  <c r="AX23" i="1" s="1"/>
  <c r="AY23" i="1" s="1"/>
  <c r="AZ23" i="1" s="1"/>
  <c r="BA23" i="1" s="1"/>
  <c r="BB23" i="1" s="1"/>
  <c r="BC23" i="1" s="1"/>
  <c r="BD23" i="1" s="1"/>
  <c r="BE23" i="1" s="1"/>
  <c r="BF23" i="1" s="1"/>
  <c r="BG23" i="1" s="1"/>
  <c r="BH23" i="1" s="1"/>
  <c r="BI23" i="1" s="1"/>
  <c r="BJ23" i="1" s="1"/>
  <c r="M47" i="1"/>
  <c r="N47" i="1" s="1"/>
  <c r="O47" i="1" s="1"/>
  <c r="P47" i="1" s="1"/>
  <c r="Q47" i="1" s="1"/>
  <c r="R47" i="1" s="1"/>
  <c r="S47" i="1" s="1"/>
  <c r="T47" i="1" s="1"/>
  <c r="U47" i="1" s="1"/>
  <c r="V47" i="1" s="1"/>
  <c r="W47" i="1" s="1"/>
  <c r="X47" i="1" s="1"/>
  <c r="Y47" i="1" s="1"/>
  <c r="Z47" i="1" s="1"/>
  <c r="AA47" i="1" s="1"/>
  <c r="AB47" i="1" s="1"/>
  <c r="AC47" i="1" s="1"/>
  <c r="AD47" i="1" s="1"/>
  <c r="AE47" i="1" s="1"/>
  <c r="AF47" i="1" s="1"/>
  <c r="AG47" i="1" s="1"/>
  <c r="AH47" i="1" s="1"/>
  <c r="AI47" i="1" s="1"/>
  <c r="AJ47" i="1" s="1"/>
  <c r="AK47" i="1" s="1"/>
  <c r="AL47" i="1" s="1"/>
  <c r="AM47" i="1" s="1"/>
  <c r="AN47" i="1" s="1"/>
  <c r="AO47" i="1" s="1"/>
  <c r="AP47" i="1" s="1"/>
  <c r="AQ47" i="1" s="1"/>
  <c r="AR47" i="1" s="1"/>
  <c r="AS47" i="1" s="1"/>
  <c r="AT47" i="1" s="1"/>
  <c r="AU47" i="1" s="1"/>
  <c r="AV47" i="1" s="1"/>
  <c r="AW47" i="1" s="1"/>
  <c r="AX47" i="1" s="1"/>
  <c r="AY47" i="1" s="1"/>
  <c r="AZ47" i="1" s="1"/>
  <c r="BA47" i="1" s="1"/>
  <c r="BB47" i="1" s="1"/>
  <c r="BC47" i="1" s="1"/>
  <c r="BD47" i="1" s="1"/>
  <c r="BE47" i="1" s="1"/>
  <c r="BF47" i="1" s="1"/>
  <c r="BG47" i="1" s="1"/>
  <c r="BH47" i="1" s="1"/>
  <c r="BI47" i="1" s="1"/>
  <c r="BJ47" i="1" s="1"/>
  <c r="K45" i="1"/>
  <c r="L45" i="1" s="1"/>
  <c r="M45" i="1" s="1"/>
  <c r="N45" i="1" s="1"/>
  <c r="O45" i="1" s="1"/>
  <c r="P45" i="1" s="1"/>
  <c r="Q45" i="1" s="1"/>
  <c r="R45" i="1" s="1"/>
  <c r="S45" i="1" s="1"/>
  <c r="T45" i="1" s="1"/>
  <c r="U45" i="1" s="1"/>
  <c r="V45" i="1" s="1"/>
  <c r="W45" i="1" s="1"/>
  <c r="X45" i="1" s="1"/>
  <c r="Y45" i="1" s="1"/>
  <c r="Z45" i="1" s="1"/>
  <c r="AA45" i="1" s="1"/>
  <c r="AB45" i="1" s="1"/>
  <c r="AC45" i="1" s="1"/>
  <c r="AD45" i="1" s="1"/>
  <c r="AE45" i="1" s="1"/>
  <c r="AF45" i="1" s="1"/>
  <c r="AG45" i="1" s="1"/>
  <c r="AH45" i="1" s="1"/>
  <c r="AI45" i="1" s="1"/>
  <c r="AJ45" i="1" s="1"/>
  <c r="AK45" i="1" s="1"/>
  <c r="AL45" i="1" s="1"/>
  <c r="AM45" i="1" s="1"/>
  <c r="AN45" i="1" s="1"/>
  <c r="AO45" i="1" s="1"/>
  <c r="AP45" i="1" s="1"/>
  <c r="AQ45" i="1" s="1"/>
  <c r="AR45" i="1" s="1"/>
  <c r="AS45" i="1" s="1"/>
  <c r="AT45" i="1" s="1"/>
  <c r="AU45" i="1" s="1"/>
  <c r="AV45" i="1" s="1"/>
  <c r="AW45" i="1" s="1"/>
  <c r="AX45" i="1" s="1"/>
  <c r="AY45" i="1" s="1"/>
  <c r="AZ45" i="1" s="1"/>
  <c r="BA45" i="1" s="1"/>
  <c r="BB45" i="1" s="1"/>
  <c r="BC45" i="1" s="1"/>
  <c r="BD45" i="1" s="1"/>
  <c r="BE45" i="1" s="1"/>
  <c r="BF45" i="1" s="1"/>
  <c r="BG45" i="1" s="1"/>
  <c r="BH45" i="1" s="1"/>
  <c r="BI45" i="1" s="1"/>
  <c r="BJ45" i="1" s="1"/>
  <c r="J39" i="1"/>
  <c r="K39" i="1" s="1"/>
  <c r="L39" i="1" s="1"/>
  <c r="M39" i="1" s="1"/>
  <c r="N39" i="1" s="1"/>
  <c r="O39" i="1" s="1"/>
  <c r="P39" i="1" s="1"/>
  <c r="Q39" i="1" s="1"/>
  <c r="R39" i="1" s="1"/>
  <c r="S39" i="1" s="1"/>
  <c r="T39" i="1" s="1"/>
  <c r="U39" i="1" s="1"/>
  <c r="V39" i="1" s="1"/>
  <c r="W39" i="1" s="1"/>
  <c r="X39" i="1" s="1"/>
  <c r="Y39" i="1" s="1"/>
  <c r="Z39" i="1" s="1"/>
  <c r="AA39" i="1" s="1"/>
  <c r="AB39" i="1" s="1"/>
  <c r="AC39" i="1" s="1"/>
  <c r="AD39" i="1" s="1"/>
  <c r="AE39" i="1" s="1"/>
  <c r="AF39" i="1" s="1"/>
  <c r="AG39" i="1" s="1"/>
  <c r="AH39" i="1" s="1"/>
  <c r="AI39" i="1" s="1"/>
  <c r="AJ39" i="1" s="1"/>
  <c r="AK39" i="1" s="1"/>
  <c r="AL39" i="1" s="1"/>
  <c r="AM39" i="1" s="1"/>
  <c r="AN39" i="1" s="1"/>
  <c r="AO39" i="1" s="1"/>
  <c r="AP39" i="1" s="1"/>
  <c r="AQ39" i="1" s="1"/>
  <c r="AR39" i="1" s="1"/>
  <c r="AS39" i="1" s="1"/>
  <c r="AT39" i="1" s="1"/>
  <c r="AU39" i="1" s="1"/>
  <c r="AV39" i="1" s="1"/>
  <c r="AW39" i="1" s="1"/>
  <c r="AX39" i="1" s="1"/>
  <c r="AY39" i="1" s="1"/>
  <c r="AZ39" i="1" s="1"/>
  <c r="BA39" i="1" s="1"/>
  <c r="BB39" i="1" s="1"/>
  <c r="BC39" i="1" s="1"/>
  <c r="BD39" i="1" s="1"/>
  <c r="BE39" i="1" s="1"/>
  <c r="BF39" i="1" s="1"/>
  <c r="BG39" i="1" s="1"/>
  <c r="J30" i="1"/>
  <c r="K30" i="1" s="1"/>
  <c r="L30" i="1" s="1"/>
  <c r="M30" i="1" s="1"/>
  <c r="N30" i="1" s="1"/>
  <c r="O30" i="1" s="1"/>
  <c r="P30" i="1" s="1"/>
  <c r="Q30" i="1" s="1"/>
  <c r="R30" i="1" s="1"/>
  <c r="S30" i="1" s="1"/>
  <c r="T30" i="1" s="1"/>
  <c r="U30" i="1" s="1"/>
  <c r="V30" i="1" s="1"/>
  <c r="W30" i="1" s="1"/>
  <c r="X30" i="1" s="1"/>
  <c r="Y30" i="1" s="1"/>
  <c r="Z30" i="1" s="1"/>
  <c r="AA30" i="1" s="1"/>
  <c r="AB30" i="1" s="1"/>
  <c r="AC30" i="1" s="1"/>
  <c r="AD30" i="1" s="1"/>
  <c r="AE30" i="1" s="1"/>
  <c r="AF30" i="1" s="1"/>
  <c r="AG30" i="1" s="1"/>
  <c r="AH30" i="1" s="1"/>
  <c r="AI30" i="1" s="1"/>
  <c r="AJ30" i="1" s="1"/>
  <c r="AK30" i="1" s="1"/>
  <c r="AL30" i="1" s="1"/>
  <c r="AM30" i="1" s="1"/>
  <c r="AN30" i="1" s="1"/>
  <c r="AO30" i="1" s="1"/>
  <c r="AP30" i="1" s="1"/>
  <c r="AQ30" i="1" s="1"/>
  <c r="AR30" i="1" s="1"/>
  <c r="AS30" i="1" s="1"/>
  <c r="AT30" i="1" s="1"/>
  <c r="AU30" i="1" s="1"/>
  <c r="AV30" i="1" s="1"/>
  <c r="AW30" i="1" s="1"/>
  <c r="AX30" i="1" s="1"/>
  <c r="AY30" i="1" s="1"/>
  <c r="AZ30" i="1" s="1"/>
  <c r="BA30" i="1" s="1"/>
  <c r="BB30" i="1" s="1"/>
  <c r="BC30" i="1" s="1"/>
  <c r="BD30" i="1" s="1"/>
  <c r="BE30" i="1" s="1"/>
  <c r="BF30" i="1" s="1"/>
  <c r="BG30" i="1" s="1"/>
  <c r="BH30" i="1" s="1"/>
  <c r="BI30" i="1" s="1"/>
  <c r="BJ30" i="1" s="1"/>
  <c r="J37" i="1"/>
  <c r="K37" i="1" s="1"/>
  <c r="L37" i="1" s="1"/>
  <c r="M37" i="1" s="1"/>
  <c r="N37" i="1" s="1"/>
  <c r="O37" i="1" s="1"/>
  <c r="P37" i="1" s="1"/>
  <c r="Q37" i="1" s="1"/>
  <c r="R37" i="1" s="1"/>
  <c r="S37" i="1" s="1"/>
  <c r="T37" i="1" s="1"/>
  <c r="U37" i="1" s="1"/>
  <c r="V37" i="1" s="1"/>
  <c r="W37" i="1" s="1"/>
  <c r="X37" i="1" s="1"/>
  <c r="Y37" i="1" s="1"/>
  <c r="Z37" i="1" s="1"/>
  <c r="AA37" i="1" s="1"/>
  <c r="AB37" i="1" s="1"/>
  <c r="AC37" i="1" s="1"/>
  <c r="AD37" i="1" s="1"/>
  <c r="AE37" i="1" s="1"/>
  <c r="AF37" i="1" s="1"/>
  <c r="AG37" i="1" s="1"/>
  <c r="AH37" i="1" s="1"/>
  <c r="AI37" i="1" s="1"/>
  <c r="AJ37" i="1" s="1"/>
  <c r="AK37" i="1" s="1"/>
  <c r="AL37" i="1" s="1"/>
  <c r="AM37" i="1" s="1"/>
  <c r="AN37" i="1" s="1"/>
  <c r="AO37" i="1" s="1"/>
  <c r="AP37" i="1" s="1"/>
  <c r="AQ37" i="1" s="1"/>
  <c r="AR37" i="1" s="1"/>
  <c r="AS37" i="1" s="1"/>
  <c r="AT37" i="1" s="1"/>
  <c r="AU37" i="1" s="1"/>
  <c r="AV37" i="1" s="1"/>
  <c r="AW37" i="1" s="1"/>
  <c r="AX37" i="1" s="1"/>
  <c r="AY37" i="1" s="1"/>
  <c r="J31" i="1"/>
  <c r="K31" i="1" s="1"/>
  <c r="L31" i="1" s="1"/>
  <c r="M31" i="1" s="1"/>
  <c r="N31" i="1" s="1"/>
  <c r="O31" i="1" s="1"/>
  <c r="P31" i="1" s="1"/>
  <c r="Q31" i="1" s="1"/>
  <c r="R31" i="1" s="1"/>
  <c r="S31" i="1" s="1"/>
  <c r="T31" i="1" s="1"/>
  <c r="U31" i="1" s="1"/>
  <c r="V31" i="1" s="1"/>
  <c r="W31" i="1" s="1"/>
  <c r="X31" i="1" s="1"/>
  <c r="Y31" i="1" s="1"/>
  <c r="Z31" i="1" s="1"/>
  <c r="AA31" i="1" s="1"/>
  <c r="AB31" i="1" s="1"/>
  <c r="AC31" i="1" s="1"/>
  <c r="AD31" i="1" s="1"/>
  <c r="AE31" i="1" s="1"/>
  <c r="AF31" i="1" s="1"/>
  <c r="AG31" i="1" s="1"/>
  <c r="AH31" i="1" s="1"/>
  <c r="AI31" i="1" s="1"/>
  <c r="AJ31" i="1" s="1"/>
  <c r="AK31" i="1" s="1"/>
  <c r="AL31" i="1" s="1"/>
  <c r="AM31" i="1" s="1"/>
  <c r="AN31" i="1" s="1"/>
  <c r="AO31" i="1" s="1"/>
  <c r="AP31" i="1" s="1"/>
  <c r="AQ31" i="1" s="1"/>
  <c r="AR31" i="1" s="1"/>
  <c r="AS31" i="1" s="1"/>
  <c r="AT31" i="1" s="1"/>
  <c r="AU31" i="1" s="1"/>
  <c r="AV31" i="1" s="1"/>
  <c r="AW31" i="1" s="1"/>
  <c r="AX31" i="1" s="1"/>
  <c r="AY31" i="1" s="1"/>
  <c r="AZ31" i="1" s="1"/>
  <c r="BA31" i="1" s="1"/>
  <c r="BB31" i="1" s="1"/>
  <c r="BC31" i="1" s="1"/>
  <c r="BD31" i="1" s="1"/>
  <c r="BE31" i="1" s="1"/>
  <c r="BF31" i="1" s="1"/>
  <c r="BG31" i="1" s="1"/>
  <c r="BH31" i="1" s="1"/>
  <c r="BI31" i="1" s="1"/>
  <c r="BJ31" i="1" s="1"/>
  <c r="J26" i="1"/>
  <c r="K26" i="1" s="1"/>
  <c r="L26" i="1" s="1"/>
  <c r="M26" i="1" s="1"/>
  <c r="N26" i="1" s="1"/>
  <c r="O26" i="1" s="1"/>
  <c r="P26" i="1" s="1"/>
  <c r="Q26" i="1" s="1"/>
  <c r="R26" i="1" s="1"/>
  <c r="S26" i="1" s="1"/>
  <c r="T26" i="1" s="1"/>
  <c r="U26" i="1" s="1"/>
  <c r="V26" i="1" s="1"/>
  <c r="W26" i="1" s="1"/>
  <c r="X26" i="1" s="1"/>
  <c r="Y26" i="1" s="1"/>
  <c r="Z26" i="1" s="1"/>
  <c r="AA26" i="1" s="1"/>
  <c r="AB26" i="1" s="1"/>
  <c r="AC26" i="1" s="1"/>
  <c r="AD26" i="1" s="1"/>
  <c r="AE26" i="1" s="1"/>
  <c r="AF26" i="1" s="1"/>
  <c r="AG26" i="1" s="1"/>
  <c r="AH26" i="1" s="1"/>
  <c r="AI26" i="1" s="1"/>
  <c r="AJ26" i="1" s="1"/>
  <c r="AK26" i="1" s="1"/>
  <c r="AL26" i="1" s="1"/>
  <c r="AM26" i="1" s="1"/>
  <c r="AN26" i="1" s="1"/>
  <c r="AO26" i="1" s="1"/>
  <c r="AP26" i="1" s="1"/>
  <c r="AQ26" i="1" s="1"/>
  <c r="AR26" i="1" s="1"/>
  <c r="AS26" i="1" s="1"/>
  <c r="AT26" i="1" s="1"/>
  <c r="AU26" i="1" s="1"/>
  <c r="AV26" i="1" s="1"/>
  <c r="AW26" i="1" s="1"/>
  <c r="AX26" i="1" s="1"/>
  <c r="AY26" i="1" s="1"/>
  <c r="AZ26" i="1" s="1"/>
  <c r="BA26" i="1" s="1"/>
  <c r="BB26" i="1" s="1"/>
  <c r="BC26" i="1" s="1"/>
  <c r="BD26" i="1" s="1"/>
  <c r="BE26" i="1" s="1"/>
  <c r="BF26" i="1" s="1"/>
  <c r="BG26" i="1" s="1"/>
  <c r="BH26" i="1" s="1"/>
  <c r="BI26" i="1" s="1"/>
  <c r="BJ26" i="1" s="1"/>
  <c r="J38" i="1"/>
  <c r="K38" i="1" s="1"/>
  <c r="L38" i="1" s="1"/>
  <c r="M38" i="1" s="1"/>
  <c r="N38" i="1" s="1"/>
  <c r="O38" i="1" s="1"/>
  <c r="P38" i="1" s="1"/>
  <c r="Q38" i="1" s="1"/>
  <c r="R38" i="1" s="1"/>
  <c r="S38" i="1" s="1"/>
  <c r="T38" i="1" s="1"/>
  <c r="U38" i="1" s="1"/>
  <c r="V38" i="1" s="1"/>
  <c r="W38" i="1" s="1"/>
  <c r="X38" i="1" s="1"/>
  <c r="Y38" i="1" s="1"/>
  <c r="Z38" i="1" s="1"/>
  <c r="AA38" i="1" s="1"/>
  <c r="AB38" i="1" s="1"/>
  <c r="AC38" i="1" s="1"/>
  <c r="AD38" i="1" s="1"/>
  <c r="AE38" i="1" s="1"/>
  <c r="AF38" i="1" s="1"/>
  <c r="AG38" i="1" s="1"/>
  <c r="AH38" i="1" s="1"/>
  <c r="AI38" i="1" s="1"/>
  <c r="AJ38" i="1" s="1"/>
  <c r="AK38" i="1" s="1"/>
  <c r="AL38" i="1" s="1"/>
  <c r="AM38" i="1" s="1"/>
  <c r="AN38" i="1" s="1"/>
  <c r="AO38" i="1" s="1"/>
  <c r="AP38" i="1" s="1"/>
  <c r="AQ38" i="1" s="1"/>
  <c r="AR38" i="1" s="1"/>
  <c r="AS38" i="1" s="1"/>
  <c r="AT38" i="1" s="1"/>
  <c r="AU38" i="1" s="1"/>
  <c r="AV38" i="1" s="1"/>
  <c r="AW38" i="1" s="1"/>
  <c r="AX38" i="1" s="1"/>
  <c r="AY38" i="1" s="1"/>
  <c r="AZ38" i="1" s="1"/>
  <c r="BA38" i="1" s="1"/>
  <c r="AT32" i="1"/>
  <c r="AU32" i="1" s="1"/>
  <c r="AV32" i="1" s="1"/>
  <c r="AW32" i="1" s="1"/>
  <c r="AX32" i="1" s="1"/>
  <c r="AY32" i="1" s="1"/>
  <c r="AZ32" i="1" s="1"/>
  <c r="BA32" i="1" s="1"/>
  <c r="BB32" i="1" s="1"/>
  <c r="BC32" i="1" s="1"/>
  <c r="BD32" i="1" s="1"/>
  <c r="BE32" i="1" s="1"/>
  <c r="BF32" i="1" s="1"/>
  <c r="BG32" i="1" s="1"/>
  <c r="BH32" i="1" s="1"/>
  <c r="BI32" i="1" s="1"/>
  <c r="BJ32" i="1" s="1"/>
  <c r="J33" i="1"/>
  <c r="K33" i="1" s="1"/>
  <c r="L33" i="1" s="1"/>
  <c r="M33" i="1" s="1"/>
  <c r="N33" i="1" s="1"/>
  <c r="O33" i="1" s="1"/>
  <c r="P33" i="1" s="1"/>
  <c r="Q33" i="1" s="1"/>
  <c r="R33" i="1" s="1"/>
  <c r="S33" i="1" s="1"/>
  <c r="T33" i="1" s="1"/>
  <c r="U33" i="1" s="1"/>
  <c r="V33" i="1" s="1"/>
  <c r="W33" i="1" s="1"/>
  <c r="X33" i="1" s="1"/>
  <c r="Y33" i="1" s="1"/>
  <c r="Z33" i="1" s="1"/>
  <c r="AA33" i="1" s="1"/>
  <c r="AB33" i="1" s="1"/>
  <c r="AC33" i="1" s="1"/>
  <c r="AD33" i="1" s="1"/>
  <c r="AE33" i="1" s="1"/>
  <c r="AF33" i="1" s="1"/>
  <c r="AG33" i="1" s="1"/>
  <c r="AH33" i="1" s="1"/>
  <c r="AI33" i="1" s="1"/>
  <c r="AJ33" i="1" s="1"/>
  <c r="AK33" i="1" s="1"/>
  <c r="AL33" i="1" s="1"/>
  <c r="AM33" i="1" s="1"/>
  <c r="AN33" i="1" s="1"/>
  <c r="AO33" i="1" s="1"/>
  <c r="AP33" i="1" s="1"/>
  <c r="AQ33" i="1" s="1"/>
  <c r="AR33" i="1" s="1"/>
  <c r="AS33" i="1" s="1"/>
  <c r="AT33" i="1" s="1"/>
  <c r="AU33" i="1" s="1"/>
  <c r="AV33" i="1" s="1"/>
  <c r="AW33" i="1" s="1"/>
  <c r="AX33" i="1" s="1"/>
  <c r="AY33" i="1" s="1"/>
  <c r="AZ33" i="1" s="1"/>
  <c r="BA33" i="1" s="1"/>
  <c r="BB33" i="1" s="1"/>
  <c r="BC33" i="1" s="1"/>
  <c r="BD33" i="1" s="1"/>
  <c r="BE33" i="1" s="1"/>
  <c r="BF33" i="1" s="1"/>
  <c r="BG33" i="1" s="1"/>
  <c r="BH33" i="1" s="1"/>
  <c r="BI33" i="1" s="1"/>
  <c r="BJ33" i="1" s="1"/>
  <c r="AZ37" i="1"/>
  <c r="BA37" i="1" s="1"/>
  <c r="BB37" i="1" s="1"/>
  <c r="BC37" i="1" s="1"/>
  <c r="BD37" i="1" s="1"/>
  <c r="BE37" i="1" s="1"/>
  <c r="BF37" i="1" s="1"/>
  <c r="BG37" i="1" s="1"/>
  <c r="BH37" i="1" s="1"/>
  <c r="BI37" i="1" s="1"/>
  <c r="BJ37" i="1" s="1"/>
  <c r="BB38" i="1"/>
  <c r="BC38" i="1" s="1"/>
  <c r="BD38" i="1" s="1"/>
  <c r="BE38" i="1" s="1"/>
  <c r="BF38" i="1" s="1"/>
  <c r="BG38" i="1" s="1"/>
  <c r="BH38" i="1" s="1"/>
  <c r="BI38" i="1" s="1"/>
  <c r="BJ38" i="1" s="1"/>
  <c r="BH39" i="1"/>
  <c r="BI39" i="1" s="1"/>
  <c r="BJ39" i="1" s="1"/>
</calcChain>
</file>

<file path=xl/sharedStrings.xml><?xml version="1.0" encoding="utf-8"?>
<sst xmlns="http://schemas.openxmlformats.org/spreadsheetml/2006/main" count="50" uniqueCount="42">
  <si>
    <t>ANEXO II - CRONOGRAMA DE ATIVIDADES</t>
  </si>
  <si>
    <t>Parceiro Técnico:</t>
  </si>
  <si>
    <t>Programa / Projeto:</t>
  </si>
  <si>
    <t>Município:</t>
  </si>
  <si>
    <t>Cronograma de Atividades</t>
  </si>
  <si>
    <t>ID</t>
  </si>
  <si>
    <t>Tipo das Atividades</t>
  </si>
  <si>
    <t>Atividade</t>
  </si>
  <si>
    <t>Descrição da Atividade</t>
  </si>
  <si>
    <t>Responsável</t>
  </si>
  <si>
    <t>Qtde de Horas</t>
  </si>
  <si>
    <t>Modelo de Participação</t>
  </si>
  <si>
    <r>
      <rPr>
        <b/>
        <sz val="14"/>
        <color theme="0"/>
        <rFont val="Calibri"/>
        <family val="2"/>
        <scheme val="minor"/>
      </rPr>
      <t>Período Inicial</t>
    </r>
    <r>
      <rPr>
        <b/>
        <sz val="12"/>
        <color theme="0"/>
        <rFont val="Calibri"/>
        <family val="2"/>
        <scheme val="minor"/>
      </rPr>
      <t xml:space="preserve"> </t>
    </r>
    <r>
      <rPr>
        <sz val="10"/>
        <color theme="0"/>
        <rFont val="Calibri"/>
        <family val="2"/>
        <scheme val="minor"/>
      </rPr>
      <t>(Mês/Semana)</t>
    </r>
  </si>
  <si>
    <r>
      <rPr>
        <b/>
        <sz val="14"/>
        <color theme="0"/>
        <rFont val="Calibri"/>
        <family val="2"/>
        <scheme val="minor"/>
      </rPr>
      <t xml:space="preserve">Período Final </t>
    </r>
    <r>
      <rPr>
        <sz val="10"/>
        <color theme="0"/>
        <rFont val="Calibri"/>
        <family val="2"/>
        <scheme val="minor"/>
      </rPr>
      <t>(Mês/Semana)</t>
    </r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</si>
  <si>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</si>
  <si>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</si>
  <si>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</si>
  <si>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</si>
  <si>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</si>
  <si>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</si>
  <si>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</si>
  <si>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</si>
  <si>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</si>
  <si>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</si>
  <si>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</si>
  <si>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</si>
  <si>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Gestão</t>
  </si>
  <si>
    <t>Entrega do Plano de Trabalho</t>
  </si>
  <si>
    <t>Remota</t>
  </si>
  <si>
    <t>Janeiro 2</t>
  </si>
  <si>
    <t>Fevereiro 1</t>
  </si>
  <si>
    <t>Reunião Mensal de Acompanhamento</t>
  </si>
  <si>
    <t xml:space="preserve">Coordenadora </t>
  </si>
  <si>
    <t>Presencial</t>
  </si>
  <si>
    <t>Fevereiro 2</t>
  </si>
  <si>
    <t>Entrega de Produto</t>
  </si>
  <si>
    <t xml:space="preserve">P03 - Relatório das ações do período e das ações e mobilizações pelo 18 de Maio  </t>
  </si>
  <si>
    <t>Coordenadora e formadoras da equipe técnica do IA</t>
  </si>
  <si>
    <t>Junho 1</t>
  </si>
  <si>
    <t>Input informações sobre marcos,indicadores e pontos de atenção</t>
  </si>
  <si>
    <t>Coordenadora</t>
  </si>
  <si>
    <t>Junho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</si>
</sst>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22">
    <font>
      <sz val="11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26"/>
      <color theme="1" tint="0.14999847407452621"/>
      <name val="Calibri"/>
      <family val="2"/>
      <scheme val="minor"/>
    </font>
    <font>
      <sz val="16"/>
      <color theme="1" tint="0.14999847407452621"/>
      <name val="Calibri"/>
      <family val="2"/>
      <scheme val="minor"/>
    </font>
    <font>
      <sz val="12"/>
      <color theme="1" tint="0.1499984740745262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26"/>
      <color theme="8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8" tint="-0.499984740745262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26"/>
      <color theme="8" tint="-0.499984740745262"/>
      <name val="Calibri"/>
      <family val="2"/>
      <scheme val="minor"/>
    </font>
    <font>
      <sz val="15"/>
      <color theme="1"/>
      <name val="Calibri"/>
      <family val="2"/>
      <scheme val="minor"/>
    </font>
    <font>
      <sz val="15"/>
      <color theme="8" tint="-0.499984740745262"/>
      <name val="Calibri"/>
      <family val="2"/>
      <scheme val="minor"/>
    </font>
    <font>
      <sz val="15"/>
      <color rgb="FFFF0000"/>
      <name val="Calibri"/>
      <family val="2"/>
      <scheme val="minor"/>
    </font>
    <font>
      <b/>
      <sz val="16"/>
      <color rgb="FF00206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lightVertical">
        <fgColor theme="0" tint="-4.9989318521683403E-2"/>
        <bgColor theme="2"/>
      </patternFill>
    </fill>
    <fill>
      <patternFill patternType="solid">
        <fgColor rgb="FF00B0F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/>
      <top/>
      <bottom style="thin">
        <color theme="0" tint="-0.24994659260841701"/>
      </bottom>
      <diagonal/>
    </border>
    <border>
      <left/>
      <right style="thin">
        <color theme="0" tint="-0.34998626667073579"/>
      </right>
      <top/>
      <bottom style="thin">
        <color theme="0" tint="-0.24994659260841701"/>
      </bottom>
      <diagonal/>
    </border>
    <border>
      <left style="thin">
        <color theme="0" tint="-0.34998626667073579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34998626667073579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theme="0" tint="-0.34998626667073579"/>
      </bottom>
      <diagonal/>
    </border>
    <border>
      <left/>
      <right/>
      <top style="thin">
        <color theme="0" tint="-0.34998626667073579"/>
      </top>
      <bottom style="medium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/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34998626667073579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34998626667073579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medium">
        <color theme="4"/>
      </top>
      <bottom style="thin">
        <color theme="0" tint="-0.14996795556505021"/>
      </bottom>
      <diagonal/>
    </border>
    <border>
      <left/>
      <right/>
      <top style="medium">
        <color theme="4"/>
      </top>
      <bottom style="thin">
        <color theme="0" tint="-0.14996795556505021"/>
      </bottom>
      <diagonal/>
    </border>
    <border>
      <left/>
      <right style="medium">
        <color theme="4"/>
      </right>
      <top style="medium">
        <color theme="4"/>
      </top>
      <bottom style="thin">
        <color theme="0" tint="-0.14996795556505021"/>
      </bottom>
      <diagonal/>
    </border>
    <border>
      <left style="thin">
        <color theme="0" tint="-0.2499465926084170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medium">
        <color theme="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/>
      <top style="thin">
        <color theme="0" tint="-0.14996795556505021"/>
      </top>
      <bottom style="medium">
        <color theme="4"/>
      </bottom>
      <diagonal/>
    </border>
    <border>
      <left/>
      <right/>
      <top style="thin">
        <color theme="0" tint="-0.14996795556505021"/>
      </top>
      <bottom style="medium">
        <color theme="4"/>
      </bottom>
      <diagonal/>
    </border>
    <border>
      <left/>
      <right style="medium">
        <color theme="4"/>
      </right>
      <top style="thin">
        <color theme="0" tint="-0.14996795556505021"/>
      </top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 style="thin">
        <color theme="0" tint="-0.14996795556505021"/>
      </bottom>
      <diagonal/>
    </border>
    <border>
      <left/>
      <right style="thin">
        <color theme="0" tint="-0.24994659260841701"/>
      </right>
      <top style="medium">
        <color theme="4"/>
      </top>
      <bottom style="thin">
        <color theme="0" tint="-0.14996795556505021"/>
      </bottom>
      <diagonal/>
    </border>
    <border>
      <left style="medium">
        <color theme="4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2499465926084170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4"/>
      </left>
      <right/>
      <top style="thin">
        <color theme="0" tint="-0.14996795556505021"/>
      </top>
      <bottom style="medium">
        <color theme="4"/>
      </bottom>
      <diagonal/>
    </border>
    <border>
      <left/>
      <right style="thin">
        <color theme="0" tint="-0.24994659260841701"/>
      </right>
      <top style="thin">
        <color theme="0" tint="-0.14996795556505021"/>
      </top>
      <bottom style="medium">
        <color theme="4"/>
      </bottom>
      <diagonal/>
    </border>
  </borders>
  <cellStyleXfs count="3">
    <xf numFmtId="0" fontId="0" fillId="0" borderId="0"/>
    <xf numFmtId="0" fontId="3" fillId="0" borderId="0"/>
    <xf numFmtId="164" fontId="11" fillId="0" borderId="0" applyFont="0" applyFill="0" applyBorder="0" applyAlignment="0" applyProtection="0"/>
  </cellStyleXfs>
  <cellXfs count="90">
    <xf numFmtId="0" fontId="0" fillId="0" borderId="0" xfId="0"/>
    <xf numFmtId="0" fontId="5" fillId="4" borderId="0" xfId="0" applyFont="1" applyFill="1" applyAlignment="1" applyProtection="1">
      <alignment horizontal="left" vertical="center"/>
      <protection locked="0"/>
    </xf>
    <xf numFmtId="0" fontId="5" fillId="4" borderId="0" xfId="0" applyFont="1" applyFill="1" applyAlignment="1" applyProtection="1">
      <alignment vertical="center"/>
      <protection locked="0"/>
    </xf>
    <xf numFmtId="0" fontId="13" fillId="4" borderId="28" xfId="0" applyFont="1" applyFill="1" applyBorder="1" applyAlignment="1" applyProtection="1">
      <alignment horizontal="center" vertical="center" wrapText="1"/>
      <protection locked="0"/>
    </xf>
    <xf numFmtId="0" fontId="13" fillId="4" borderId="29" xfId="0" applyFont="1" applyFill="1" applyBorder="1" applyAlignment="1" applyProtection="1">
      <alignment horizontal="center" vertical="center" wrapText="1"/>
      <protection locked="0"/>
    </xf>
    <xf numFmtId="0" fontId="13" fillId="4" borderId="30" xfId="0" applyFont="1" applyFill="1" applyBorder="1" applyAlignment="1" applyProtection="1">
      <alignment horizontal="center" vertical="center" wrapText="1"/>
      <protection locked="0"/>
    </xf>
    <xf numFmtId="0" fontId="13" fillId="4" borderId="31" xfId="0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center" wrapText="1"/>
      <protection locked="0"/>
    </xf>
    <xf numFmtId="0" fontId="13" fillId="4" borderId="33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6" fillId="4" borderId="0" xfId="0" applyFont="1" applyFill="1" applyAlignment="1" applyProtection="1">
      <alignment horizontal="left" vertical="center"/>
      <protection locked="0"/>
    </xf>
    <xf numFmtId="0" fontId="7" fillId="4" borderId="0" xfId="0" applyFont="1" applyFill="1" applyAlignment="1" applyProtection="1">
      <alignment vertical="center"/>
      <protection locked="0"/>
    </xf>
    <xf numFmtId="0" fontId="7" fillId="4" borderId="0" xfId="0" applyFont="1" applyFill="1" applyAlignment="1" applyProtection="1">
      <alignment horizontal="center" vertical="center"/>
      <protection locked="0"/>
    </xf>
    <xf numFmtId="0" fontId="1" fillId="3" borderId="18" xfId="0" applyFont="1" applyFill="1" applyBorder="1" applyAlignment="1" applyProtection="1">
      <alignment horizontal="center" vertical="center"/>
      <protection locked="0"/>
    </xf>
    <xf numFmtId="0" fontId="12" fillId="3" borderId="19" xfId="0" applyFont="1" applyFill="1" applyBorder="1" applyAlignment="1" applyProtection="1">
      <alignment horizontal="center" vertical="center" wrapText="1"/>
      <protection locked="0"/>
    </xf>
    <xf numFmtId="0" fontId="12" fillId="3" borderId="20" xfId="0" applyFont="1" applyFill="1" applyBorder="1" applyAlignment="1" applyProtection="1">
      <alignment horizontal="center" vertical="center" wrapText="1"/>
      <protection locked="0"/>
    </xf>
    <xf numFmtId="0" fontId="12" fillId="3" borderId="17" xfId="0" applyFont="1" applyFill="1" applyBorder="1" applyAlignment="1" applyProtection="1">
      <alignment horizontal="center" vertical="center" wrapText="1"/>
      <protection locked="0"/>
    </xf>
    <xf numFmtId="0" fontId="12" fillId="3" borderId="24" xfId="0" applyFont="1" applyFill="1" applyBorder="1" applyAlignment="1" applyProtection="1">
      <alignment horizontal="center" vertical="center" wrapText="1"/>
      <protection locked="0"/>
    </xf>
    <xf numFmtId="0" fontId="2" fillId="3" borderId="21" xfId="0" applyFont="1" applyFill="1" applyBorder="1" applyAlignment="1" applyProtection="1">
      <alignment horizontal="center" vertical="center"/>
      <protection locked="0"/>
    </xf>
    <xf numFmtId="0" fontId="2" fillId="3" borderId="22" xfId="0" applyFont="1" applyFill="1" applyBorder="1" applyAlignment="1" applyProtection="1">
      <alignment horizontal="center" vertical="center"/>
      <protection locked="0"/>
    </xf>
    <xf numFmtId="0" fontId="2" fillId="3" borderId="23" xfId="0" applyFont="1" applyFill="1" applyBorder="1" applyAlignment="1" applyProtection="1">
      <alignment horizontal="center" vertical="center"/>
      <protection locked="0"/>
    </xf>
    <xf numFmtId="0" fontId="2" fillId="3" borderId="10" xfId="0" applyFont="1" applyFill="1" applyBorder="1" applyAlignment="1" applyProtection="1">
      <alignment horizontal="center" vertical="center"/>
      <protection locked="0"/>
    </xf>
    <xf numFmtId="0" fontId="3" fillId="0" borderId="0" xfId="0" applyFont="1" applyProtection="1">
      <protection locked="0"/>
    </xf>
    <xf numFmtId="0" fontId="10" fillId="4" borderId="0" xfId="0" applyFont="1" applyFill="1" applyAlignment="1" applyProtection="1">
      <alignment vertical="center"/>
      <protection locked="0"/>
    </xf>
    <xf numFmtId="0" fontId="16" fillId="0" borderId="0" xfId="0" applyFont="1" applyAlignment="1" applyProtection="1">
      <alignment vertical="center"/>
      <protection locked="0"/>
    </xf>
    <xf numFmtId="0" fontId="18" fillId="6" borderId="8" xfId="0" applyFont="1" applyFill="1" applyBorder="1" applyAlignment="1" applyProtection="1">
      <alignment horizontal="center" vertical="center" wrapText="1"/>
      <protection locked="0"/>
    </xf>
    <xf numFmtId="0" fontId="18" fillId="0" borderId="8" xfId="0" applyFont="1" applyBorder="1" applyAlignment="1" applyProtection="1">
      <alignment horizontal="center" vertical="center" wrapText="1"/>
      <protection locked="0"/>
    </xf>
    <xf numFmtId="0" fontId="18" fillId="0" borderId="9" xfId="0" applyFont="1" applyBorder="1" applyAlignment="1" applyProtection="1">
      <alignment vertical="center" wrapText="1"/>
      <protection locked="0"/>
    </xf>
    <xf numFmtId="0" fontId="18" fillId="0" borderId="9" xfId="0" applyFont="1" applyBorder="1" applyAlignment="1" applyProtection="1">
      <alignment horizontal="center" vertical="center" wrapText="1"/>
      <protection locked="0"/>
    </xf>
    <xf numFmtId="16" fontId="18" fillId="0" borderId="9" xfId="0" applyNumberFormat="1" applyFont="1" applyBorder="1" applyAlignment="1" applyProtection="1">
      <alignment horizontal="center" vertical="center" wrapText="1"/>
      <protection locked="0"/>
    </xf>
    <xf numFmtId="16" fontId="18" fillId="0" borderId="11" xfId="0" applyNumberFormat="1" applyFont="1" applyBorder="1" applyAlignment="1" applyProtection="1">
      <alignment horizontal="center" vertical="center" wrapText="1"/>
      <protection locked="0"/>
    </xf>
    <xf numFmtId="0" fontId="19" fillId="2" borderId="3" xfId="2" applyNumberFormat="1" applyFont="1" applyFill="1" applyBorder="1" applyAlignment="1" applyProtection="1">
      <alignment horizontal="center" vertical="center"/>
      <protection hidden="1"/>
    </xf>
    <xf numFmtId="0" fontId="19" fillId="2" borderId="1" xfId="2" applyNumberFormat="1" applyFont="1" applyFill="1" applyBorder="1" applyAlignment="1" applyProtection="1">
      <alignment horizontal="center" vertical="center"/>
      <protection hidden="1"/>
    </xf>
    <xf numFmtId="0" fontId="20" fillId="2" borderId="1" xfId="2" applyNumberFormat="1" applyFont="1" applyFill="1" applyBorder="1" applyAlignment="1" applyProtection="1">
      <alignment horizontal="center" vertical="center"/>
      <protection hidden="1"/>
    </xf>
    <xf numFmtId="0" fontId="19" fillId="5" borderId="3" xfId="2" applyNumberFormat="1" applyFont="1" applyFill="1" applyBorder="1" applyAlignment="1" applyProtection="1">
      <alignment vertical="center"/>
      <protection hidden="1"/>
    </xf>
    <xf numFmtId="0" fontId="19" fillId="5" borderId="1" xfId="2" applyNumberFormat="1" applyFont="1" applyFill="1" applyBorder="1" applyAlignment="1" applyProtection="1">
      <alignment vertical="center"/>
      <protection hidden="1"/>
    </xf>
    <xf numFmtId="0" fontId="19" fillId="5" borderId="4" xfId="2" applyNumberFormat="1" applyFont="1" applyFill="1" applyBorder="1" applyAlignment="1" applyProtection="1">
      <alignment vertical="center"/>
      <protection hidden="1"/>
    </xf>
    <xf numFmtId="0" fontId="19" fillId="2" borderId="3" xfId="2" applyNumberFormat="1" applyFont="1" applyFill="1" applyBorder="1" applyAlignment="1" applyProtection="1">
      <alignment vertical="center"/>
      <protection hidden="1"/>
    </xf>
    <xf numFmtId="0" fontId="19" fillId="2" borderId="1" xfId="2" applyNumberFormat="1" applyFont="1" applyFill="1" applyBorder="1" applyAlignment="1" applyProtection="1">
      <alignment vertical="center"/>
      <protection hidden="1"/>
    </xf>
    <xf numFmtId="0" fontId="19" fillId="2" borderId="4" xfId="2" applyNumberFormat="1" applyFont="1" applyFill="1" applyBorder="1" applyAlignment="1" applyProtection="1">
      <alignment vertical="center"/>
      <protection hidden="1"/>
    </xf>
    <xf numFmtId="1" fontId="19" fillId="5" borderId="3" xfId="0" applyNumberFormat="1" applyFont="1" applyFill="1" applyBorder="1" applyProtection="1">
      <protection hidden="1"/>
    </xf>
    <xf numFmtId="1" fontId="19" fillId="5" borderId="1" xfId="0" applyNumberFormat="1" applyFont="1" applyFill="1" applyBorder="1" applyProtection="1">
      <protection hidden="1"/>
    </xf>
    <xf numFmtId="1" fontId="19" fillId="5" borderId="4" xfId="0" applyNumberFormat="1" applyFont="1" applyFill="1" applyBorder="1" applyProtection="1">
      <protection hidden="1"/>
    </xf>
    <xf numFmtId="1" fontId="19" fillId="2" borderId="3" xfId="0" applyNumberFormat="1" applyFont="1" applyFill="1" applyBorder="1" applyProtection="1">
      <protection hidden="1"/>
    </xf>
    <xf numFmtId="1" fontId="19" fillId="2" borderId="1" xfId="0" applyNumberFormat="1" applyFont="1" applyFill="1" applyBorder="1" applyProtection="1">
      <protection hidden="1"/>
    </xf>
    <xf numFmtId="1" fontId="19" fillId="2" borderId="4" xfId="0" applyNumberFormat="1" applyFont="1" applyFill="1" applyBorder="1" applyProtection="1">
      <protection hidden="1"/>
    </xf>
    <xf numFmtId="1" fontId="19" fillId="2" borderId="15" xfId="0" applyNumberFormat="1" applyFont="1" applyFill="1" applyBorder="1" applyProtection="1">
      <protection hidden="1"/>
    </xf>
    <xf numFmtId="0" fontId="18" fillId="0" borderId="0" xfId="0" applyFont="1" applyProtection="1">
      <protection locked="0"/>
    </xf>
    <xf numFmtId="1" fontId="19" fillId="2" borderId="5" xfId="0" applyNumberFormat="1" applyFont="1" applyFill="1" applyBorder="1" applyProtection="1">
      <protection hidden="1"/>
    </xf>
    <xf numFmtId="1" fontId="19" fillId="2" borderId="2" xfId="0" applyNumberFormat="1" applyFont="1" applyFill="1" applyBorder="1" applyProtection="1">
      <protection hidden="1"/>
    </xf>
    <xf numFmtId="1" fontId="19" fillId="5" borderId="5" xfId="0" applyNumberFormat="1" applyFont="1" applyFill="1" applyBorder="1" applyProtection="1">
      <protection hidden="1"/>
    </xf>
    <xf numFmtId="1" fontId="19" fillId="5" borderId="2" xfId="0" applyNumberFormat="1" applyFont="1" applyFill="1" applyBorder="1" applyProtection="1">
      <protection hidden="1"/>
    </xf>
    <xf numFmtId="1" fontId="19" fillId="5" borderId="6" xfId="0" applyNumberFormat="1" applyFont="1" applyFill="1" applyBorder="1" applyProtection="1">
      <protection hidden="1"/>
    </xf>
    <xf numFmtId="1" fontId="19" fillId="2" borderId="6" xfId="0" applyNumberFormat="1" applyFont="1" applyFill="1" applyBorder="1" applyProtection="1">
      <protection hidden="1"/>
    </xf>
    <xf numFmtId="1" fontId="19" fillId="2" borderId="16" xfId="0" applyNumberFormat="1" applyFont="1" applyFill="1" applyBorder="1" applyProtection="1">
      <protection hidden="1"/>
    </xf>
    <xf numFmtId="0" fontId="18" fillId="4" borderId="8" xfId="0" applyFont="1" applyFill="1" applyBorder="1" applyAlignment="1" applyProtection="1">
      <alignment horizontal="center" vertical="center" wrapText="1"/>
      <protection locked="0"/>
    </xf>
    <xf numFmtId="0" fontId="18" fillId="4" borderId="9" xfId="0" applyFont="1" applyFill="1" applyBorder="1" applyAlignment="1" applyProtection="1">
      <alignment vertical="center" wrapText="1"/>
      <protection locked="0"/>
    </xf>
    <xf numFmtId="0" fontId="18" fillId="4" borderId="9" xfId="0" applyFont="1" applyFill="1" applyBorder="1" applyAlignment="1" applyProtection="1">
      <alignment horizontal="center" vertical="center" wrapText="1"/>
      <protection locked="0"/>
    </xf>
    <xf numFmtId="16" fontId="18" fillId="4" borderId="9" xfId="0" applyNumberFormat="1" applyFont="1" applyFill="1" applyBorder="1" applyAlignment="1" applyProtection="1">
      <alignment horizontal="center" vertical="center" wrapText="1"/>
      <protection locked="0"/>
    </xf>
    <xf numFmtId="16" fontId="18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 applyAlignment="1" applyProtection="1">
      <alignment horizontal="center" vertical="center"/>
      <protection locked="0"/>
    </xf>
    <xf numFmtId="0" fontId="1" fillId="3" borderId="14" xfId="0" applyFont="1" applyFill="1" applyBorder="1" applyAlignment="1" applyProtection="1">
      <alignment horizontal="center" vertical="center"/>
      <protection locked="0"/>
    </xf>
    <xf numFmtId="0" fontId="14" fillId="3" borderId="0" xfId="0" applyFont="1" applyFill="1" applyAlignment="1" applyProtection="1">
      <alignment horizontal="center" vertical="center"/>
      <protection locked="0"/>
    </xf>
    <xf numFmtId="0" fontId="15" fillId="3" borderId="25" xfId="0" applyFont="1" applyFill="1" applyBorder="1" applyAlignment="1" applyProtection="1">
      <alignment horizontal="center" vertical="center" wrapText="1"/>
      <protection locked="0"/>
    </xf>
    <xf numFmtId="0" fontId="15" fillId="3" borderId="8" xfId="0" applyFont="1" applyFill="1" applyBorder="1" applyAlignment="1" applyProtection="1">
      <alignment horizontal="center" vertical="center" wrapText="1"/>
      <protection locked="0"/>
    </xf>
    <xf numFmtId="0" fontId="1" fillId="3" borderId="7" xfId="0" applyFont="1" applyFill="1" applyBorder="1" applyAlignment="1" applyProtection="1">
      <alignment horizontal="center" vertical="center" wrapText="1"/>
      <protection locked="0"/>
    </xf>
    <xf numFmtId="0" fontId="1" fillId="3" borderId="9" xfId="0" applyFont="1" applyFill="1" applyBorder="1" applyAlignment="1" applyProtection="1">
      <alignment horizontal="center" vertical="center" wrapText="1"/>
      <protection locked="0"/>
    </xf>
    <xf numFmtId="0" fontId="15" fillId="3" borderId="7" xfId="0" applyFont="1" applyFill="1" applyBorder="1" applyAlignment="1" applyProtection="1">
      <alignment horizontal="center" vertical="center"/>
      <protection locked="0"/>
    </xf>
    <xf numFmtId="0" fontId="15" fillId="3" borderId="9" xfId="0" applyFont="1" applyFill="1" applyBorder="1" applyAlignment="1" applyProtection="1">
      <alignment horizontal="center" vertical="center"/>
      <protection locked="0"/>
    </xf>
    <xf numFmtId="0" fontId="15" fillId="3" borderId="7" xfId="0" applyFont="1" applyFill="1" applyBorder="1" applyAlignment="1" applyProtection="1">
      <alignment horizontal="center" vertical="center" wrapText="1"/>
      <protection locked="0"/>
    </xf>
    <xf numFmtId="0" fontId="15" fillId="3" borderId="9" xfId="0" applyFont="1" applyFill="1" applyBorder="1" applyAlignment="1" applyProtection="1">
      <alignment horizontal="center" vertical="center" wrapText="1"/>
      <protection locked="0"/>
    </xf>
    <xf numFmtId="0" fontId="21" fillId="4" borderId="34" xfId="0" applyFont="1" applyFill="1" applyBorder="1" applyAlignment="1" applyProtection="1">
      <alignment horizontal="center" vertical="center" wrapText="1"/>
      <protection locked="0"/>
    </xf>
    <xf numFmtId="0" fontId="13" fillId="4" borderId="35" xfId="0" applyFont="1" applyFill="1" applyBorder="1" applyAlignment="1" applyProtection="1">
      <alignment horizontal="center" vertical="center" wrapText="1"/>
      <protection locked="0"/>
    </xf>
    <xf numFmtId="0" fontId="13" fillId="4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 applyAlignment="1" applyProtection="1">
      <alignment horizontal="center" vertical="center"/>
      <protection locked="0"/>
    </xf>
    <xf numFmtId="0" fontId="8" fillId="7" borderId="39" xfId="0" applyFont="1" applyFill="1" applyBorder="1" applyAlignment="1" applyProtection="1">
      <alignment horizontal="left" vertical="center"/>
      <protection locked="0"/>
    </xf>
    <xf numFmtId="0" fontId="8" fillId="7" borderId="40" xfId="0" applyFont="1" applyFill="1" applyBorder="1" applyAlignment="1" applyProtection="1">
      <alignment horizontal="left" vertical="center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2" fillId="3" borderId="9" xfId="0" applyFont="1" applyFill="1" applyBorder="1" applyAlignment="1" applyProtection="1">
      <alignment horizontal="center" vertical="center" wrapText="1"/>
      <protection locked="0"/>
    </xf>
    <xf numFmtId="0" fontId="2" fillId="3" borderId="26" xfId="0" applyFont="1" applyFill="1" applyBorder="1" applyAlignment="1" applyProtection="1">
      <alignment horizontal="center" vertical="center" wrapText="1"/>
      <protection locked="0"/>
    </xf>
    <xf numFmtId="0" fontId="2" fillId="3" borderId="27" xfId="0" applyFont="1" applyFill="1" applyBorder="1" applyAlignment="1" applyProtection="1">
      <alignment horizontal="center" vertical="center" wrapText="1"/>
      <protection locked="0"/>
    </xf>
    <xf numFmtId="0" fontId="8" fillId="7" borderId="41" xfId="0" applyFont="1" applyFill="1" applyBorder="1" applyAlignment="1" applyProtection="1">
      <alignment horizontal="left" vertical="center" wrapText="1"/>
      <protection locked="0"/>
    </xf>
    <xf numFmtId="0" fontId="8" fillId="7" borderId="42" xfId="0" applyFont="1" applyFill="1" applyBorder="1" applyAlignment="1" applyProtection="1">
      <alignment horizontal="left" vertical="center" wrapText="1"/>
      <protection locked="0"/>
    </xf>
    <xf numFmtId="0" fontId="8" fillId="7" borderId="37" xfId="0" applyFont="1" applyFill="1" applyBorder="1" applyAlignment="1" applyProtection="1">
      <alignment horizontal="left" vertical="center" wrapText="1"/>
      <protection locked="0"/>
    </xf>
    <xf numFmtId="0" fontId="8" fillId="7" borderId="38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10" fillId="4" borderId="0" xfId="0" applyFont="1" applyFill="1" applyAlignment="1" applyProtection="1">
      <alignment horizontal="center" vertical="center"/>
      <protection locked="0"/>
    </xf>
    <xf numFmtId="0" fontId="6" fillId="4" borderId="0" xfId="0" applyFont="1" applyFill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/>
      <protection locked="0"/>
    </xf>
  </cellXfs>
  <cellStyles count="3">
    <cellStyle name="Normal" xfId="0" builtinId="0"/>
    <cellStyle name="Normal 2" xfId="1" xr:uid="{00000000-0005-0000-0000-000001000000}"/>
    <cellStyle name="Vírgula" xfId="2" builtinId="3"/>
  </cellStyles>
  <dxfs count="2">
    <dxf>
      <font>
        <color theme="8" tint="-0.24994659260841701"/>
      </font>
      <fill>
        <patternFill patternType="lightGray">
          <bgColor theme="8" tint="-0.24994659260841701"/>
        </patternFill>
      </fill>
    </dxf>
    <dxf>
      <font>
        <color theme="8" tint="-0.24994659260841701"/>
      </font>
      <fill>
        <patternFill patternType="lightGray">
          <bgColor theme="8" tint="-0.24994659260841701"/>
        </patternFill>
      </fill>
    </dxf>
  </dxfs>
  <tableStyles count="0" defaultTableStyle="TableStyleMedium2" defaultPivotStyle="PivotStyleLight16"/>
  <colors>
    <mruColors>
      <color rgb="FFFF9966"/>
      <color rgb="FFF8F8F8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G77"/>
  <sheetViews>
    <sheetView showGridLines="0" tabSelected="1" zoomScale="60" zoomScaleNormal="60" zoomScaleSheetLayoutView="20" workbookViewId="0">
      <selection activeCell="H7" sqref="H7"/>
    </sheetView>
  </sheetViews>
  <sheetFormatPr defaultColWidth="0" defaultRowHeight="14.45" zeroHeight="1"/>
  <cols>
    <col min="1" max="1" width="7" style="9" customWidth="1"/>
    <col min="2" max="2" width="20.5703125" style="9" customWidth="1"/>
    <col min="3" max="3" width="45" style="9" customWidth="1"/>
    <col min="4" max="4" width="83.5703125" style="9" customWidth="1"/>
    <col min="5" max="5" width="24.42578125" style="9" customWidth="1"/>
    <col min="6" max="6" width="12.85546875" style="9" customWidth="1"/>
    <col min="7" max="7" width="16.85546875" style="86" customWidth="1"/>
    <col min="8" max="8" width="18.140625" style="9" customWidth="1"/>
    <col min="9" max="9" width="19.42578125" style="9" customWidth="1"/>
    <col min="10" max="61" width="4.140625" style="9" customWidth="1"/>
    <col min="62" max="62" width="10.5703125" style="9" customWidth="1"/>
    <col min="63" max="63" width="9.140625" style="9" customWidth="1"/>
    <col min="64" max="449" width="0" style="9" hidden="1" customWidth="1"/>
    <col min="450" max="16384" width="9.140625" style="9" hidden="1"/>
  </cols>
  <sheetData>
    <row r="1" spans="1:62" ht="24" customHeight="1"/>
    <row r="2" spans="1:62" ht="33.6" hidden="1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23"/>
      <c r="K2" s="23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62" ht="17.25" customHeight="1">
      <c r="B3" s="23"/>
      <c r="C3" s="23"/>
      <c r="D3" s="23"/>
      <c r="E3" s="23"/>
      <c r="F3" s="23"/>
      <c r="G3" s="87"/>
      <c r="H3" s="23"/>
      <c r="I3" s="23"/>
      <c r="J3" s="23"/>
      <c r="K3" s="2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62" ht="15.6" customHeight="1" thickBot="1">
      <c r="D4" s="10"/>
      <c r="E4" s="10"/>
      <c r="F4" s="10"/>
      <c r="G4" s="88"/>
      <c r="H4" s="10"/>
      <c r="I4" s="10"/>
      <c r="J4" s="10"/>
      <c r="K4" s="10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2"/>
    </row>
    <row r="5" spans="1:62" ht="30" customHeight="1">
      <c r="B5" s="84" t="s">
        <v>1</v>
      </c>
      <c r="C5" s="85"/>
      <c r="D5" s="3"/>
      <c r="E5" s="4"/>
      <c r="F5" s="5"/>
      <c r="G5" s="88"/>
      <c r="H5" s="10"/>
      <c r="I5" s="10"/>
      <c r="J5" s="10"/>
      <c r="K5" s="10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2"/>
    </row>
    <row r="6" spans="1:62" ht="30" customHeight="1">
      <c r="B6" s="76" t="s">
        <v>2</v>
      </c>
      <c r="C6" s="77"/>
      <c r="D6" s="6"/>
      <c r="E6" s="7"/>
      <c r="F6" s="8"/>
      <c r="G6" s="88"/>
      <c r="H6" s="10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2"/>
    </row>
    <row r="7" spans="1:62" ht="30" customHeight="1" thickBot="1">
      <c r="B7" s="82" t="s">
        <v>3</v>
      </c>
      <c r="C7" s="83"/>
      <c r="D7" s="72"/>
      <c r="E7" s="73"/>
      <c r="F7" s="74"/>
    </row>
    <row r="8" spans="1:62" ht="30" customHeight="1">
      <c r="B8" s="24"/>
    </row>
    <row r="9" spans="1:62" ht="30.6" customHeight="1">
      <c r="D9" s="10"/>
      <c r="E9" s="10"/>
      <c r="F9" s="10"/>
      <c r="G9" s="88"/>
      <c r="H9" s="10"/>
      <c r="I9" s="10"/>
      <c r="J9" s="63" t="s">
        <v>4</v>
      </c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</row>
    <row r="10" spans="1:62" ht="27.75" customHeight="1">
      <c r="A10" s="64" t="s">
        <v>5</v>
      </c>
      <c r="B10" s="66" t="s">
        <v>6</v>
      </c>
      <c r="C10" s="68" t="s">
        <v>7</v>
      </c>
      <c r="D10" s="70" t="s">
        <v>8</v>
      </c>
      <c r="E10" s="70" t="s">
        <v>9</v>
      </c>
      <c r="F10" s="70" t="s">
        <v>10</v>
      </c>
      <c r="G10" s="70" t="s">
        <v>11</v>
      </c>
      <c r="H10" s="78" t="s">
        <v>12</v>
      </c>
      <c r="I10" s="80" t="s">
        <v>13</v>
      </c>
      <c r="J10" s="60" t="s">
        <v>14</v>
      </c>
      <c r="K10" s="61"/>
      <c r="L10" s="61"/>
      <c r="M10" s="62"/>
      <c r="N10" s="60" t="s">
        <v>15</v>
      </c>
      <c r="O10" s="61"/>
      <c r="P10" s="61"/>
      <c r="Q10" s="62"/>
      <c r="R10" s="60" t="s">
        <v>16</v>
      </c>
      <c r="S10" s="61"/>
      <c r="T10" s="61"/>
      <c r="U10" s="61"/>
      <c r="V10" s="62"/>
      <c r="W10" s="60" t="s">
        <v>17</v>
      </c>
      <c r="X10" s="61"/>
      <c r="Y10" s="61"/>
      <c r="Z10" s="62"/>
      <c r="AA10" s="60" t="s">
        <v>18</v>
      </c>
      <c r="AB10" s="61"/>
      <c r="AC10" s="61"/>
      <c r="AD10" s="62"/>
      <c r="AE10" s="60" t="s">
        <v>19</v>
      </c>
      <c r="AF10" s="61"/>
      <c r="AG10" s="61"/>
      <c r="AH10" s="61"/>
      <c r="AI10" s="62"/>
      <c r="AJ10" s="60" t="s">
        <v>20</v>
      </c>
      <c r="AK10" s="61"/>
      <c r="AL10" s="61"/>
      <c r="AM10" s="62"/>
      <c r="AN10" s="60" t="s">
        <v>21</v>
      </c>
      <c r="AO10" s="61"/>
      <c r="AP10" s="61"/>
      <c r="AQ10" s="61"/>
      <c r="AR10" s="62"/>
      <c r="AS10" s="60" t="s">
        <v>22</v>
      </c>
      <c r="AT10" s="61"/>
      <c r="AU10" s="61"/>
      <c r="AV10" s="62"/>
      <c r="AW10" s="60" t="s">
        <v>23</v>
      </c>
      <c r="AX10" s="61"/>
      <c r="AY10" s="61"/>
      <c r="AZ10" s="62"/>
      <c r="BA10" s="60" t="s">
        <v>24</v>
      </c>
      <c r="BB10" s="61"/>
      <c r="BC10" s="61"/>
      <c r="BD10" s="61"/>
      <c r="BE10" s="62"/>
      <c r="BF10" s="60" t="s">
        <v>25</v>
      </c>
      <c r="BG10" s="61"/>
      <c r="BH10" s="61"/>
      <c r="BI10" s="62"/>
      <c r="BJ10" s="13">
        <v>2026</v>
      </c>
    </row>
    <row r="11" spans="1:62" ht="18.600000000000001" hidden="1" customHeight="1" thickBot="1">
      <c r="A11" s="65"/>
      <c r="B11" s="67"/>
      <c r="C11" s="69"/>
      <c r="D11" s="71"/>
      <c r="E11" s="71"/>
      <c r="F11" s="71"/>
      <c r="G11" s="71"/>
      <c r="H11" s="79"/>
      <c r="I11" s="81"/>
      <c r="J11" s="14" t="str">
        <f>J$10&amp;" "&amp;J12</f>
        <v>Janeiro 1</v>
      </c>
      <c r="K11" s="15" t="str">
        <f>$J$10&amp;" "&amp;K12</f>
        <v>Janeiro 2</v>
      </c>
      <c r="L11" s="15" t="str">
        <f>$J$10&amp;" "&amp;L12</f>
        <v>Janeiro 3</v>
      </c>
      <c r="M11" s="16" t="str">
        <f>$J$10&amp;" "&amp;M12</f>
        <v>Janeiro 4</v>
      </c>
      <c r="N11" s="14" t="str">
        <f>$N$10&amp;" "&amp;N12</f>
        <v>Fevereiro 1</v>
      </c>
      <c r="O11" s="15" t="str">
        <f>$N$10&amp;" "&amp;O12</f>
        <v>Fevereiro 2</v>
      </c>
      <c r="P11" s="15" t="str">
        <f>$N$10&amp;" "&amp;P12</f>
        <v>Fevereiro 3</v>
      </c>
      <c r="Q11" s="16" t="str">
        <f>$N$10&amp;" "&amp;Q12</f>
        <v>Fevereiro 4</v>
      </c>
      <c r="R11" s="14" t="str">
        <f>$R$10&amp;" "&amp;R12</f>
        <v>Março 1</v>
      </c>
      <c r="S11" s="15" t="str">
        <f>$R$10&amp;" "&amp;S12</f>
        <v>Março 2</v>
      </c>
      <c r="T11" s="15" t="str">
        <f>$R$10&amp;" "&amp;T12</f>
        <v>Março 3</v>
      </c>
      <c r="U11" s="15" t="str">
        <f>$R$10&amp;" "&amp;U12</f>
        <v>Março 4</v>
      </c>
      <c r="V11" s="16" t="str">
        <f>$R$10&amp;" "&amp;V12</f>
        <v>Março 5</v>
      </c>
      <c r="W11" s="14" t="str">
        <f>$W$10&amp;" "&amp;W12</f>
        <v>Abril 1</v>
      </c>
      <c r="X11" s="15" t="str">
        <f>$W$10&amp;" "&amp;X12</f>
        <v>Abril 2</v>
      </c>
      <c r="Y11" s="15" t="str">
        <f>$W$10&amp;" "&amp;Y12</f>
        <v>Abril 3</v>
      </c>
      <c r="Z11" s="16" t="str">
        <f>$W$10&amp;" "&amp;Z12</f>
        <v>Abril 4</v>
      </c>
      <c r="AA11" s="14" t="str">
        <f>$AA$10&amp;" "&amp;AA12</f>
        <v>Maio 1</v>
      </c>
      <c r="AB11" s="15" t="str">
        <f>$AA$10&amp;" "&amp;AB12</f>
        <v>Maio 2</v>
      </c>
      <c r="AC11" s="15" t="str">
        <f>$AA$10&amp;" "&amp;AC12</f>
        <v>Maio 3</v>
      </c>
      <c r="AD11" s="16" t="str">
        <f>$AA$10&amp;" "&amp;AD12</f>
        <v>Maio 4</v>
      </c>
      <c r="AE11" s="14" t="str">
        <f>$AE$10&amp;" "&amp;AE12</f>
        <v>Junho 1</v>
      </c>
      <c r="AF11" s="15" t="str">
        <f>$AE$10&amp;" "&amp;AF12</f>
        <v>Junho 2</v>
      </c>
      <c r="AG11" s="15" t="str">
        <f>$AE$10&amp;" "&amp;AG12</f>
        <v>Junho 3</v>
      </c>
      <c r="AH11" s="15" t="str">
        <f>$AE$10&amp;" "&amp;AH12</f>
        <v>Junho 4</v>
      </c>
      <c r="AI11" s="16" t="str">
        <f>$AE$10&amp;" "&amp;AI12</f>
        <v>Junho 5</v>
      </c>
      <c r="AJ11" s="14" t="str">
        <f>$AJ$10&amp;" "&amp;AJ12</f>
        <v>Julho 1</v>
      </c>
      <c r="AK11" s="15" t="str">
        <f>$AJ$10&amp;" "&amp;AK12</f>
        <v>Julho 2</v>
      </c>
      <c r="AL11" s="15" t="str">
        <f>$AJ$10&amp;" "&amp;AL12</f>
        <v>Julho 3</v>
      </c>
      <c r="AM11" s="16" t="str">
        <f>$AJ$10&amp;" "&amp;AM12</f>
        <v>Julho 4</v>
      </c>
      <c r="AN11" s="14" t="str">
        <f>$AN$10&amp;" "&amp;AN12</f>
        <v>Agosto 1</v>
      </c>
      <c r="AO11" s="15" t="str">
        <f>$AN$10&amp;" "&amp;AO12</f>
        <v>Agosto 2</v>
      </c>
      <c r="AP11" s="15" t="str">
        <f>$AN$10&amp;" "&amp;AP12</f>
        <v>Agosto 3</v>
      </c>
      <c r="AQ11" s="15" t="str">
        <f>$AN$10&amp;" "&amp;AQ12</f>
        <v>Agosto 4</v>
      </c>
      <c r="AR11" s="16" t="str">
        <f>$AN$10&amp;" "&amp;AR12</f>
        <v>Agosto 5</v>
      </c>
      <c r="AS11" s="14" t="str">
        <f>$AS$10&amp;" "&amp;AS12</f>
        <v>Setembro 1</v>
      </c>
      <c r="AT11" s="15" t="str">
        <f>$AS$10&amp;" "&amp;AT12</f>
        <v>Setembro 2</v>
      </c>
      <c r="AU11" s="15" t="str">
        <f>$AS$10&amp;" "&amp;AU12</f>
        <v>Setembro 3</v>
      </c>
      <c r="AV11" s="16" t="str">
        <f>$AS$10&amp;" "&amp;AV12</f>
        <v>Setembro 4</v>
      </c>
      <c r="AW11" s="14" t="str">
        <f>$AW$10&amp;" "&amp;AW12</f>
        <v>Outubro 1</v>
      </c>
      <c r="AX11" s="15" t="str">
        <f>$AW$10&amp;" "&amp;AX12</f>
        <v>Outubro 2</v>
      </c>
      <c r="AY11" s="15" t="str">
        <f>$AW$10&amp;" "&amp;AY12</f>
        <v>Outubro 3</v>
      </c>
      <c r="AZ11" s="16" t="str">
        <f>$AW$10&amp;" "&amp;AZ12</f>
        <v>Outubro 4</v>
      </c>
      <c r="BA11" s="14" t="str">
        <f>$BA$10&amp;" "&amp;BA12</f>
        <v>Novembro 1</v>
      </c>
      <c r="BB11" s="15" t="str">
        <f>$BA$10&amp;" "&amp;BB12</f>
        <v>Novembro 2</v>
      </c>
      <c r="BC11" s="15" t="str">
        <f>$BA$10&amp;" "&amp;BC12</f>
        <v>Novembro 3</v>
      </c>
      <c r="BD11" s="15" t="str">
        <f>$BA$10&amp;" "&amp;BD12</f>
        <v>Novembro 4</v>
      </c>
      <c r="BE11" s="16" t="str">
        <f>$BA$10&amp;" "&amp;BE12</f>
        <v>Novembro 5</v>
      </c>
      <c r="BF11" s="14" t="str">
        <f>$BF$10&amp;" "&amp;BF12</f>
        <v>Dezembro 1</v>
      </c>
      <c r="BG11" s="15" t="str">
        <f>$BF$10&amp;" "&amp;BG12</f>
        <v>Dezembro 2</v>
      </c>
      <c r="BH11" s="15" t="str">
        <f>$BF$10&amp;" "&amp;BH12</f>
        <v>Dezembro 3</v>
      </c>
      <c r="BI11" s="16" t="str">
        <f>$BF$10&amp;" "&amp;BI12</f>
        <v>Dezembro 4</v>
      </c>
      <c r="BJ11" s="17" t="str">
        <f>$BJ$10&amp;" "&amp;BJ12</f>
        <v>2026 Janeiro</v>
      </c>
    </row>
    <row r="12" spans="1:62" ht="42.6" customHeight="1">
      <c r="A12" s="65"/>
      <c r="B12" s="67"/>
      <c r="C12" s="69"/>
      <c r="D12" s="71"/>
      <c r="E12" s="71"/>
      <c r="F12" s="71"/>
      <c r="G12" s="71"/>
      <c r="H12" s="79"/>
      <c r="I12" s="81"/>
      <c r="J12" s="18">
        <v>1</v>
      </c>
      <c r="K12" s="19">
        <v>2</v>
      </c>
      <c r="L12" s="19">
        <v>3</v>
      </c>
      <c r="M12" s="20">
        <v>4</v>
      </c>
      <c r="N12" s="18">
        <v>1</v>
      </c>
      <c r="O12" s="19">
        <v>2</v>
      </c>
      <c r="P12" s="19">
        <v>3</v>
      </c>
      <c r="Q12" s="20">
        <v>4</v>
      </c>
      <c r="R12" s="18">
        <v>1</v>
      </c>
      <c r="S12" s="19">
        <v>2</v>
      </c>
      <c r="T12" s="19">
        <v>3</v>
      </c>
      <c r="U12" s="19">
        <v>4</v>
      </c>
      <c r="V12" s="20">
        <v>5</v>
      </c>
      <c r="W12" s="18">
        <v>1</v>
      </c>
      <c r="X12" s="19">
        <v>2</v>
      </c>
      <c r="Y12" s="19">
        <v>3</v>
      </c>
      <c r="Z12" s="20">
        <v>4</v>
      </c>
      <c r="AA12" s="18">
        <v>1</v>
      </c>
      <c r="AB12" s="19">
        <v>2</v>
      </c>
      <c r="AC12" s="19">
        <v>3</v>
      </c>
      <c r="AD12" s="20">
        <v>4</v>
      </c>
      <c r="AE12" s="18">
        <v>1</v>
      </c>
      <c r="AF12" s="19">
        <v>2</v>
      </c>
      <c r="AG12" s="19">
        <v>3</v>
      </c>
      <c r="AH12" s="19">
        <v>4</v>
      </c>
      <c r="AI12" s="20">
        <v>5</v>
      </c>
      <c r="AJ12" s="18">
        <v>1</v>
      </c>
      <c r="AK12" s="19">
        <v>2</v>
      </c>
      <c r="AL12" s="19">
        <v>3</v>
      </c>
      <c r="AM12" s="20">
        <v>4</v>
      </c>
      <c r="AN12" s="18">
        <v>1</v>
      </c>
      <c r="AO12" s="19">
        <v>2</v>
      </c>
      <c r="AP12" s="19">
        <v>3</v>
      </c>
      <c r="AQ12" s="19">
        <v>4</v>
      </c>
      <c r="AR12" s="20">
        <v>5</v>
      </c>
      <c r="AS12" s="18">
        <v>1</v>
      </c>
      <c r="AT12" s="19">
        <v>2</v>
      </c>
      <c r="AU12" s="19">
        <v>3</v>
      </c>
      <c r="AV12" s="20">
        <v>4</v>
      </c>
      <c r="AW12" s="18">
        <v>1</v>
      </c>
      <c r="AX12" s="19">
        <v>2</v>
      </c>
      <c r="AY12" s="19">
        <v>3</v>
      </c>
      <c r="AZ12" s="20">
        <v>4</v>
      </c>
      <c r="BA12" s="18">
        <v>1</v>
      </c>
      <c r="BB12" s="19">
        <v>2</v>
      </c>
      <c r="BC12" s="19">
        <v>3</v>
      </c>
      <c r="BD12" s="19">
        <v>4</v>
      </c>
      <c r="BE12" s="20">
        <v>5</v>
      </c>
      <c r="BF12" s="18">
        <v>1</v>
      </c>
      <c r="BG12" s="19">
        <v>2</v>
      </c>
      <c r="BH12" s="19">
        <v>3</v>
      </c>
      <c r="BI12" s="20">
        <v>4</v>
      </c>
      <c r="BJ12" s="21" t="s">
        <v>14</v>
      </c>
    </row>
    <row r="13" spans="1:62" s="47" customFormat="1" ht="80.099999999999994" customHeight="1">
      <c r="A13" s="25"/>
      <c r="B13" s="55" t="s">
        <v>26</v>
      </c>
      <c r="C13" s="56" t="s">
        <v>27</v>
      </c>
      <c r="D13" s="56"/>
      <c r="E13" s="56"/>
      <c r="F13" s="57"/>
      <c r="G13" s="57" t="s">
        <v>28</v>
      </c>
      <c r="H13" s="58" t="s">
        <v>29</v>
      </c>
      <c r="I13" s="59" t="s">
        <v>30</v>
      </c>
      <c r="J13" s="31" t="str">
        <f>(IF($I13=J$11,"A",IF($H13=J$11,"B",IF(I13="B","B",""))))</f>
        <v/>
      </c>
      <c r="K13" s="32" t="str">
        <f t="shared" ref="K13:BJ13" si="0">(IF($I13=K$11,"A",IF($H13=K$11,"B",IF(J13="B","B",""))))</f>
        <v>B</v>
      </c>
      <c r="L13" s="32" t="str">
        <f t="shared" si="0"/>
        <v>B</v>
      </c>
      <c r="M13" s="33" t="str">
        <f t="shared" si="0"/>
        <v>B</v>
      </c>
      <c r="N13" s="34" t="str">
        <f t="shared" si="0"/>
        <v>A</v>
      </c>
      <c r="O13" s="35" t="str">
        <f t="shared" si="0"/>
        <v/>
      </c>
      <c r="P13" s="35" t="str">
        <f t="shared" si="0"/>
        <v/>
      </c>
      <c r="Q13" s="36" t="str">
        <f t="shared" si="0"/>
        <v/>
      </c>
      <c r="R13" s="37" t="str">
        <f t="shared" si="0"/>
        <v/>
      </c>
      <c r="S13" s="38" t="str">
        <f t="shared" si="0"/>
        <v/>
      </c>
      <c r="T13" s="38" t="str">
        <f t="shared" si="0"/>
        <v/>
      </c>
      <c r="U13" s="38" t="str">
        <f t="shared" si="0"/>
        <v/>
      </c>
      <c r="V13" s="39" t="str">
        <f t="shared" si="0"/>
        <v/>
      </c>
      <c r="W13" s="34" t="str">
        <f t="shared" si="0"/>
        <v/>
      </c>
      <c r="X13" s="35" t="str">
        <f t="shared" si="0"/>
        <v/>
      </c>
      <c r="Y13" s="35" t="str">
        <f t="shared" si="0"/>
        <v/>
      </c>
      <c r="Z13" s="36" t="str">
        <f t="shared" si="0"/>
        <v/>
      </c>
      <c r="AA13" s="37" t="str">
        <f t="shared" si="0"/>
        <v/>
      </c>
      <c r="AB13" s="38" t="str">
        <f t="shared" si="0"/>
        <v/>
      </c>
      <c r="AC13" s="38" t="str">
        <f t="shared" si="0"/>
        <v/>
      </c>
      <c r="AD13" s="38" t="str">
        <f t="shared" si="0"/>
        <v/>
      </c>
      <c r="AE13" s="40" t="str">
        <f t="shared" si="0"/>
        <v/>
      </c>
      <c r="AF13" s="41" t="str">
        <f t="shared" si="0"/>
        <v/>
      </c>
      <c r="AG13" s="41" t="str">
        <f t="shared" si="0"/>
        <v/>
      </c>
      <c r="AH13" s="41" t="str">
        <f t="shared" si="0"/>
        <v/>
      </c>
      <c r="AI13" s="42" t="str">
        <f t="shared" si="0"/>
        <v/>
      </c>
      <c r="AJ13" s="43" t="str">
        <f t="shared" si="0"/>
        <v/>
      </c>
      <c r="AK13" s="44" t="str">
        <f t="shared" si="0"/>
        <v/>
      </c>
      <c r="AL13" s="44" t="str">
        <f t="shared" si="0"/>
        <v/>
      </c>
      <c r="AM13" s="44" t="str">
        <f t="shared" si="0"/>
        <v/>
      </c>
      <c r="AN13" s="40" t="str">
        <f t="shared" si="0"/>
        <v/>
      </c>
      <c r="AO13" s="41" t="str">
        <f t="shared" si="0"/>
        <v/>
      </c>
      <c r="AP13" s="41" t="str">
        <f t="shared" si="0"/>
        <v/>
      </c>
      <c r="AQ13" s="41" t="str">
        <f t="shared" si="0"/>
        <v/>
      </c>
      <c r="AR13" s="42" t="str">
        <f t="shared" si="0"/>
        <v/>
      </c>
      <c r="AS13" s="43" t="str">
        <f t="shared" si="0"/>
        <v/>
      </c>
      <c r="AT13" s="44" t="str">
        <f t="shared" si="0"/>
        <v/>
      </c>
      <c r="AU13" s="44" t="str">
        <f t="shared" si="0"/>
        <v/>
      </c>
      <c r="AV13" s="45" t="str">
        <f t="shared" si="0"/>
        <v/>
      </c>
      <c r="AW13" s="40" t="str">
        <f t="shared" si="0"/>
        <v/>
      </c>
      <c r="AX13" s="41" t="str">
        <f t="shared" si="0"/>
        <v/>
      </c>
      <c r="AY13" s="41" t="str">
        <f t="shared" si="0"/>
        <v/>
      </c>
      <c r="AZ13" s="42" t="str">
        <f t="shared" si="0"/>
        <v/>
      </c>
      <c r="BA13" s="43" t="str">
        <f t="shared" si="0"/>
        <v/>
      </c>
      <c r="BB13" s="44" t="str">
        <f t="shared" si="0"/>
        <v/>
      </c>
      <c r="BC13" s="44" t="str">
        <f t="shared" si="0"/>
        <v/>
      </c>
      <c r="BD13" s="44" t="str">
        <f t="shared" si="0"/>
        <v/>
      </c>
      <c r="BE13" s="45" t="str">
        <f t="shared" si="0"/>
        <v/>
      </c>
      <c r="BF13" s="40" t="str">
        <f t="shared" si="0"/>
        <v/>
      </c>
      <c r="BG13" s="41" t="str">
        <f t="shared" si="0"/>
        <v/>
      </c>
      <c r="BH13" s="41" t="str">
        <f t="shared" si="0"/>
        <v/>
      </c>
      <c r="BI13" s="42" t="str">
        <f t="shared" si="0"/>
        <v/>
      </c>
      <c r="BJ13" s="46" t="str">
        <f t="shared" si="0"/>
        <v/>
      </c>
    </row>
    <row r="14" spans="1:62" s="47" customFormat="1" ht="80.099999999999994" customHeight="1">
      <c r="A14" s="25"/>
      <c r="B14" s="55" t="s">
        <v>26</v>
      </c>
      <c r="C14" s="56" t="s">
        <v>31</v>
      </c>
      <c r="D14" s="56"/>
      <c r="E14" s="56" t="s">
        <v>32</v>
      </c>
      <c r="F14" s="57"/>
      <c r="G14" s="57" t="s">
        <v>33</v>
      </c>
      <c r="H14" s="58" t="s">
        <v>34</v>
      </c>
      <c r="I14" s="59" t="s">
        <v>34</v>
      </c>
      <c r="J14" s="31" t="str">
        <f>(IF($I14=J$11,"A",IF($H14=J$11,"B",IF(I14="B","B",""))))</f>
        <v/>
      </c>
      <c r="K14" s="32" t="str">
        <f t="shared" ref="K14:K15" si="1">(IF($I14=K$11,"A",IF($H14=K$11,"B",IF(J14="B","B",""))))</f>
        <v/>
      </c>
      <c r="L14" s="32" t="str">
        <f t="shared" ref="L14:L15" si="2">(IF($I14=L$11,"A",IF($H14=L$11,"B",IF(K14="B","B",""))))</f>
        <v/>
      </c>
      <c r="M14" s="33" t="str">
        <f t="shared" ref="M14:M15" si="3">(IF($I14=M$11,"A",IF($H14=M$11,"B",IF(L14="B","B",""))))</f>
        <v/>
      </c>
      <c r="N14" s="34" t="str">
        <f t="shared" ref="N14:N15" si="4">(IF($I14=N$11,"A",IF($H14=N$11,"B",IF(M14="B","B",""))))</f>
        <v/>
      </c>
      <c r="O14" s="35" t="str">
        <f t="shared" ref="O14:O15" si="5">(IF($I14=O$11,"A",IF($H14=O$11,"B",IF(N14="B","B",""))))</f>
        <v>A</v>
      </c>
      <c r="P14" s="35" t="str">
        <f t="shared" ref="P14:P15" si="6">(IF($I14=P$11,"A",IF($H14=P$11,"B",IF(O14="B","B",""))))</f>
        <v/>
      </c>
      <c r="Q14" s="36" t="str">
        <f t="shared" ref="Q14:Q15" si="7">(IF($I14=Q$11,"A",IF($H14=Q$11,"B",IF(P14="B","B",""))))</f>
        <v/>
      </c>
      <c r="R14" s="37" t="str">
        <f t="shared" ref="R14:R15" si="8">(IF($I14=R$11,"A",IF($H14=R$11,"B",IF(Q14="B","B",""))))</f>
        <v/>
      </c>
      <c r="S14" s="38" t="str">
        <f t="shared" ref="S14:S15" si="9">(IF($I14=S$11,"A",IF($H14=S$11,"B",IF(R14="B","B",""))))</f>
        <v/>
      </c>
      <c r="T14" s="38" t="str">
        <f t="shared" ref="T14:T15" si="10">(IF($I14=T$11,"A",IF($H14=T$11,"B",IF(S14="B","B",""))))</f>
        <v/>
      </c>
      <c r="U14" s="38" t="str">
        <f t="shared" ref="U14:U15" si="11">(IF($I14=U$11,"A",IF($H14=U$11,"B",IF(T14="B","B",""))))</f>
        <v/>
      </c>
      <c r="V14" s="39" t="str">
        <f t="shared" ref="V14:V15" si="12">(IF($I14=V$11,"A",IF($H14=V$11,"B",IF(U14="B","B",""))))</f>
        <v/>
      </c>
      <c r="W14" s="34" t="str">
        <f t="shared" ref="W14:W15" si="13">(IF($I14=W$11,"A",IF($H14=W$11,"B",IF(V14="B","B",""))))</f>
        <v/>
      </c>
      <c r="X14" s="35" t="str">
        <f t="shared" ref="X14:X15" si="14">(IF($I14=X$11,"A",IF($H14=X$11,"B",IF(W14="B","B",""))))</f>
        <v/>
      </c>
      <c r="Y14" s="35" t="str">
        <f t="shared" ref="Y14:Y15" si="15">(IF($I14=Y$11,"A",IF($H14=Y$11,"B",IF(X14="B","B",""))))</f>
        <v/>
      </c>
      <c r="Z14" s="36" t="str">
        <f t="shared" ref="Z14:Z15" si="16">(IF($I14=Z$11,"A",IF($H14=Z$11,"B",IF(Y14="B","B",""))))</f>
        <v/>
      </c>
      <c r="AA14" s="37" t="str">
        <f t="shared" ref="AA14:AA15" si="17">(IF($I14=AA$11,"A",IF($H14=AA$11,"B",IF(Z14="B","B",""))))</f>
        <v/>
      </c>
      <c r="AB14" s="38" t="str">
        <f t="shared" ref="AB14:AB15" si="18">(IF($I14=AB$11,"A",IF($H14=AB$11,"B",IF(AA14="B","B",""))))</f>
        <v/>
      </c>
      <c r="AC14" s="38" t="str">
        <f t="shared" ref="AC14:AC15" si="19">(IF($I14=AC$11,"A",IF($H14=AC$11,"B",IF(AB14="B","B",""))))</f>
        <v/>
      </c>
      <c r="AD14" s="38" t="str">
        <f t="shared" ref="AD14:AD15" si="20">(IF($I14=AD$11,"A",IF($H14=AD$11,"B",IF(AC14="B","B",""))))</f>
        <v/>
      </c>
      <c r="AE14" s="40" t="str">
        <f t="shared" ref="AE14:AE15" si="21">(IF($I14=AE$11,"A",IF($H14=AE$11,"B",IF(AD14="B","B",""))))</f>
        <v/>
      </c>
      <c r="AF14" s="41" t="str">
        <f t="shared" ref="AF14:AF15" si="22">(IF($I14=AF$11,"A",IF($H14=AF$11,"B",IF(AE14="B","B",""))))</f>
        <v/>
      </c>
      <c r="AG14" s="41" t="str">
        <f t="shared" ref="AG14:AG15" si="23">(IF($I14=AG$11,"A",IF($H14=AG$11,"B",IF(AF14="B","B",""))))</f>
        <v/>
      </c>
      <c r="AH14" s="41" t="str">
        <f t="shared" ref="AH14:AH15" si="24">(IF($I14=AH$11,"A",IF($H14=AH$11,"B",IF(AG14="B","B",""))))</f>
        <v/>
      </c>
      <c r="AI14" s="42" t="str">
        <f t="shared" ref="AI14:AI15" si="25">(IF($I14=AI$11,"A",IF($H14=AI$11,"B",IF(AH14="B","B",""))))</f>
        <v/>
      </c>
      <c r="AJ14" s="43" t="str">
        <f t="shared" ref="AJ14:AJ15" si="26">(IF($I14=AJ$11,"A",IF($H14=AJ$11,"B",IF(AI14="B","B",""))))</f>
        <v/>
      </c>
      <c r="AK14" s="44" t="str">
        <f t="shared" ref="AK14:AK15" si="27">(IF($I14=AK$11,"A",IF($H14=AK$11,"B",IF(AJ14="B","B",""))))</f>
        <v/>
      </c>
      <c r="AL14" s="44" t="str">
        <f t="shared" ref="AL14:AL15" si="28">(IF($I14=AL$11,"A",IF($H14=AL$11,"B",IF(AK14="B","B",""))))</f>
        <v/>
      </c>
      <c r="AM14" s="44" t="str">
        <f t="shared" ref="AM14:AM15" si="29">(IF($I14=AM$11,"A",IF($H14=AM$11,"B",IF(AL14="B","B",""))))</f>
        <v/>
      </c>
      <c r="AN14" s="40" t="str">
        <f t="shared" ref="AN14:AN15" si="30">(IF($I14=AN$11,"A",IF($H14=AN$11,"B",IF(AM14="B","B",""))))</f>
        <v/>
      </c>
      <c r="AO14" s="41" t="str">
        <f t="shared" ref="AO14:AO15" si="31">(IF($I14=AO$11,"A",IF($H14=AO$11,"B",IF(AN14="B","B",""))))</f>
        <v/>
      </c>
      <c r="AP14" s="41" t="str">
        <f t="shared" ref="AP14:AP15" si="32">(IF($I14=AP$11,"A",IF($H14=AP$11,"B",IF(AO14="B","B",""))))</f>
        <v/>
      </c>
      <c r="AQ14" s="41" t="str">
        <f t="shared" ref="AQ14:AQ15" si="33">(IF($I14=AQ$11,"A",IF($H14=AQ$11,"B",IF(AP14="B","B",""))))</f>
        <v/>
      </c>
      <c r="AR14" s="42" t="str">
        <f t="shared" ref="AR14:AR15" si="34">(IF($I14=AR$11,"A",IF($H14=AR$11,"B",IF(AQ14="B","B",""))))</f>
        <v/>
      </c>
      <c r="AS14" s="43" t="str">
        <f t="shared" ref="AS14:AS15" si="35">(IF($I14=AS$11,"A",IF($H14=AS$11,"B",IF(AR14="B","B",""))))</f>
        <v/>
      </c>
      <c r="AT14" s="44" t="str">
        <f t="shared" ref="AT14:AT15" si="36">(IF($I14=AT$11,"A",IF($H14=AT$11,"B",IF(AS14="B","B",""))))</f>
        <v/>
      </c>
      <c r="AU14" s="44" t="str">
        <f t="shared" ref="AU14:AU15" si="37">(IF($I14=AU$11,"A",IF($H14=AU$11,"B",IF(AT14="B","B",""))))</f>
        <v/>
      </c>
      <c r="AV14" s="45" t="str">
        <f t="shared" ref="AV14:AV15" si="38">(IF($I14=AV$11,"A",IF($H14=AV$11,"B",IF(AU14="B","B",""))))</f>
        <v/>
      </c>
      <c r="AW14" s="40" t="str">
        <f t="shared" ref="AW14:AW15" si="39">(IF($I14=AW$11,"A",IF($H14=AW$11,"B",IF(AV14="B","B",""))))</f>
        <v/>
      </c>
      <c r="AX14" s="41" t="str">
        <f t="shared" ref="AX14:AX15" si="40">(IF($I14=AX$11,"A",IF($H14=AX$11,"B",IF(AW14="B","B",""))))</f>
        <v/>
      </c>
      <c r="AY14" s="41" t="str">
        <f t="shared" ref="AY14:AY15" si="41">(IF($I14=AY$11,"A",IF($H14=AY$11,"B",IF(AX14="B","B",""))))</f>
        <v/>
      </c>
      <c r="AZ14" s="42" t="str">
        <f t="shared" ref="AZ14:AZ15" si="42">(IF($I14=AZ$11,"A",IF($H14=AZ$11,"B",IF(AY14="B","B",""))))</f>
        <v/>
      </c>
      <c r="BA14" s="43" t="str">
        <f t="shared" ref="BA14:BA15" si="43">(IF($I14=BA$11,"A",IF($H14=BA$11,"B",IF(AZ14="B","B",""))))</f>
        <v/>
      </c>
      <c r="BB14" s="44" t="str">
        <f t="shared" ref="BB14:BB15" si="44">(IF($I14=BB$11,"A",IF($H14=BB$11,"B",IF(BA14="B","B",""))))</f>
        <v/>
      </c>
      <c r="BC14" s="44" t="str">
        <f t="shared" ref="BC14:BC15" si="45">(IF($I14=BC$11,"A",IF($H14=BC$11,"B",IF(BB14="B","B",""))))</f>
        <v/>
      </c>
      <c r="BD14" s="44" t="str">
        <f t="shared" ref="BD14:BD15" si="46">(IF($I14=BD$11,"A",IF($H14=BD$11,"B",IF(BC14="B","B",""))))</f>
        <v/>
      </c>
      <c r="BE14" s="45" t="str">
        <f t="shared" ref="BE14:BE15" si="47">(IF($I14=BE$11,"A",IF($H14=BE$11,"B",IF(BD14="B","B",""))))</f>
        <v/>
      </c>
      <c r="BF14" s="40" t="str">
        <f t="shared" ref="BF14:BF15" si="48">(IF($I14=BF$11,"A",IF($H14=BF$11,"B",IF(BE14="B","B",""))))</f>
        <v/>
      </c>
      <c r="BG14" s="41" t="str">
        <f t="shared" ref="BG14:BG15" si="49">(IF($I14=BG$11,"A",IF($H14=BG$11,"B",IF(BF14="B","B",""))))</f>
        <v/>
      </c>
      <c r="BH14" s="41" t="str">
        <f t="shared" ref="BH14:BH15" si="50">(IF($I14=BH$11,"A",IF($H14=BH$11,"B",IF(BG14="B","B",""))))</f>
        <v/>
      </c>
      <c r="BI14" s="42" t="str">
        <f t="shared" ref="BI14:BI15" si="51">(IF($I14=BI$11,"A",IF($H14=BI$11,"B",IF(BH14="B","B",""))))</f>
        <v/>
      </c>
      <c r="BJ14" s="46" t="str">
        <f t="shared" ref="BJ14:BJ15" si="52">(IF($I14=BJ$11,"A",IF($H14=BJ$11,"B",IF(BI14="B","B",""))))</f>
        <v/>
      </c>
    </row>
    <row r="15" spans="1:62" s="47" customFormat="1" ht="80.099999999999994" customHeight="1">
      <c r="A15" s="25"/>
      <c r="B15" s="55" t="s">
        <v>35</v>
      </c>
      <c r="C15" s="56" t="s">
        <v>36</v>
      </c>
      <c r="D15" s="56"/>
      <c r="E15" s="56" t="s">
        <v>37</v>
      </c>
      <c r="F15" s="57"/>
      <c r="G15" s="57" t="s">
        <v>28</v>
      </c>
      <c r="H15" s="58" t="s">
        <v>38</v>
      </c>
      <c r="I15" s="59" t="s">
        <v>38</v>
      </c>
      <c r="J15" s="31" t="str">
        <f>(IF($I15=J$11,"A",IF($H15=J$11,"B",IF(I15="B","B",""))))</f>
        <v/>
      </c>
      <c r="K15" s="32" t="str">
        <f t="shared" si="1"/>
        <v/>
      </c>
      <c r="L15" s="32" t="str">
        <f t="shared" si="2"/>
        <v/>
      </c>
      <c r="M15" s="33" t="str">
        <f t="shared" si="3"/>
        <v/>
      </c>
      <c r="N15" s="34" t="str">
        <f t="shared" si="4"/>
        <v/>
      </c>
      <c r="O15" s="35" t="str">
        <f t="shared" si="5"/>
        <v/>
      </c>
      <c r="P15" s="35" t="str">
        <f t="shared" si="6"/>
        <v/>
      </c>
      <c r="Q15" s="36" t="str">
        <f t="shared" si="7"/>
        <v/>
      </c>
      <c r="R15" s="37" t="str">
        <f t="shared" si="8"/>
        <v/>
      </c>
      <c r="S15" s="38" t="str">
        <f t="shared" si="9"/>
        <v/>
      </c>
      <c r="T15" s="38" t="str">
        <f t="shared" si="10"/>
        <v/>
      </c>
      <c r="U15" s="38" t="str">
        <f t="shared" si="11"/>
        <v/>
      </c>
      <c r="V15" s="39" t="str">
        <f t="shared" si="12"/>
        <v/>
      </c>
      <c r="W15" s="34" t="str">
        <f t="shared" si="13"/>
        <v/>
      </c>
      <c r="X15" s="35" t="str">
        <f t="shared" si="14"/>
        <v/>
      </c>
      <c r="Y15" s="35" t="str">
        <f t="shared" si="15"/>
        <v/>
      </c>
      <c r="Z15" s="36" t="str">
        <f t="shared" si="16"/>
        <v/>
      </c>
      <c r="AA15" s="37" t="str">
        <f t="shared" si="17"/>
        <v/>
      </c>
      <c r="AB15" s="38" t="str">
        <f t="shared" si="18"/>
        <v/>
      </c>
      <c r="AC15" s="38" t="str">
        <f t="shared" si="19"/>
        <v/>
      </c>
      <c r="AD15" s="38" t="str">
        <f t="shared" si="20"/>
        <v/>
      </c>
      <c r="AE15" s="40" t="str">
        <f t="shared" si="21"/>
        <v>A</v>
      </c>
      <c r="AF15" s="41" t="str">
        <f t="shared" si="22"/>
        <v/>
      </c>
      <c r="AG15" s="41" t="str">
        <f t="shared" si="23"/>
        <v/>
      </c>
      <c r="AH15" s="41" t="str">
        <f t="shared" si="24"/>
        <v/>
      </c>
      <c r="AI15" s="42" t="str">
        <f t="shared" si="25"/>
        <v/>
      </c>
      <c r="AJ15" s="43" t="str">
        <f t="shared" si="26"/>
        <v/>
      </c>
      <c r="AK15" s="44" t="str">
        <f t="shared" si="27"/>
        <v/>
      </c>
      <c r="AL15" s="44" t="str">
        <f t="shared" si="28"/>
        <v/>
      </c>
      <c r="AM15" s="44" t="str">
        <f t="shared" si="29"/>
        <v/>
      </c>
      <c r="AN15" s="40" t="str">
        <f t="shared" si="30"/>
        <v/>
      </c>
      <c r="AO15" s="41" t="str">
        <f t="shared" si="31"/>
        <v/>
      </c>
      <c r="AP15" s="41" t="str">
        <f t="shared" si="32"/>
        <v/>
      </c>
      <c r="AQ15" s="41" t="str">
        <f t="shared" si="33"/>
        <v/>
      </c>
      <c r="AR15" s="42" t="str">
        <f t="shared" si="34"/>
        <v/>
      </c>
      <c r="AS15" s="43" t="str">
        <f t="shared" si="35"/>
        <v/>
      </c>
      <c r="AT15" s="44" t="str">
        <f t="shared" si="36"/>
        <v/>
      </c>
      <c r="AU15" s="44" t="str">
        <f t="shared" si="37"/>
        <v/>
      </c>
      <c r="AV15" s="45" t="str">
        <f t="shared" si="38"/>
        <v/>
      </c>
      <c r="AW15" s="40" t="str">
        <f t="shared" si="39"/>
        <v/>
      </c>
      <c r="AX15" s="41" t="str">
        <f t="shared" si="40"/>
        <v/>
      </c>
      <c r="AY15" s="41" t="str">
        <f t="shared" si="41"/>
        <v/>
      </c>
      <c r="AZ15" s="42" t="str">
        <f t="shared" si="42"/>
        <v/>
      </c>
      <c r="BA15" s="43" t="str">
        <f t="shared" si="43"/>
        <v/>
      </c>
      <c r="BB15" s="44" t="str">
        <f t="shared" si="44"/>
        <v/>
      </c>
      <c r="BC15" s="44" t="str">
        <f t="shared" si="45"/>
        <v/>
      </c>
      <c r="BD15" s="44" t="str">
        <f t="shared" si="46"/>
        <v/>
      </c>
      <c r="BE15" s="45" t="str">
        <f t="shared" si="47"/>
        <v/>
      </c>
      <c r="BF15" s="40" t="str">
        <f t="shared" si="48"/>
        <v/>
      </c>
      <c r="BG15" s="41" t="str">
        <f t="shared" si="49"/>
        <v/>
      </c>
      <c r="BH15" s="41" t="str">
        <f t="shared" si="50"/>
        <v/>
      </c>
      <c r="BI15" s="42" t="str">
        <f t="shared" si="51"/>
        <v/>
      </c>
      <c r="BJ15" s="46" t="str">
        <f t="shared" si="52"/>
        <v/>
      </c>
    </row>
    <row r="16" spans="1:62" s="47" customFormat="1" ht="80.099999999999994" customHeight="1">
      <c r="A16" s="25"/>
      <c r="B16" s="55" t="s">
        <v>26</v>
      </c>
      <c r="C16" s="56" t="s">
        <v>39</v>
      </c>
      <c r="D16" s="56"/>
      <c r="E16" s="56" t="s">
        <v>40</v>
      </c>
      <c r="F16" s="57"/>
      <c r="G16" s="57" t="s">
        <v>28</v>
      </c>
      <c r="H16" s="58" t="s">
        <v>41</v>
      </c>
      <c r="I16" s="59" t="s">
        <v>41</v>
      </c>
      <c r="J16" s="31" t="str">
        <f>(IF($I16=J$11,"A",IF($H16=J$11,"B",IF(I16="B","B",""))))</f>
        <v/>
      </c>
      <c r="K16" s="32" t="str">
        <f t="shared" ref="K16" si="53">(IF($I16=K$11,"A",IF($H16=K$11,"B",IF(J16="B","B",""))))</f>
        <v/>
      </c>
      <c r="L16" s="32" t="str">
        <f t="shared" ref="L16" si="54">(IF($I16=L$11,"A",IF($H16=L$11,"B",IF(K16="B","B",""))))</f>
        <v/>
      </c>
      <c r="M16" s="33" t="str">
        <f t="shared" ref="M16" si="55">(IF($I16=M$11,"A",IF($H16=M$11,"B",IF(L16="B","B",""))))</f>
        <v/>
      </c>
      <c r="N16" s="34" t="str">
        <f t="shared" ref="N16" si="56">(IF($I16=N$11,"A",IF($H16=N$11,"B",IF(M16="B","B",""))))</f>
        <v/>
      </c>
      <c r="O16" s="35" t="str">
        <f t="shared" ref="O16" si="57">(IF($I16=O$11,"A",IF($H16=O$11,"B",IF(N16="B","B",""))))</f>
        <v/>
      </c>
      <c r="P16" s="35" t="str">
        <f t="shared" ref="P16" si="58">(IF($I16=P$11,"A",IF($H16=P$11,"B",IF(O16="B","B",""))))</f>
        <v/>
      </c>
      <c r="Q16" s="36" t="str">
        <f t="shared" ref="Q16" si="59">(IF($I16=Q$11,"A",IF($H16=Q$11,"B",IF(P16="B","B",""))))</f>
        <v/>
      </c>
      <c r="R16" s="37" t="str">
        <f t="shared" ref="R16" si="60">(IF($I16=R$11,"A",IF($H16=R$11,"B",IF(Q16="B","B",""))))</f>
        <v/>
      </c>
      <c r="S16" s="38" t="str">
        <f t="shared" ref="S16" si="61">(IF($I16=S$11,"A",IF($H16=S$11,"B",IF(R16="B","B",""))))</f>
        <v/>
      </c>
      <c r="T16" s="38" t="str">
        <f t="shared" ref="T16" si="62">(IF($I16=T$11,"A",IF($H16=T$11,"B",IF(S16="B","B",""))))</f>
        <v/>
      </c>
      <c r="U16" s="38" t="str">
        <f t="shared" ref="U16" si="63">(IF($I16=U$11,"A",IF($H16=U$11,"B",IF(T16="B","B",""))))</f>
        <v/>
      </c>
      <c r="V16" s="39" t="str">
        <f t="shared" ref="V16" si="64">(IF($I16=V$11,"A",IF($H16=V$11,"B",IF(U16="B","B",""))))</f>
        <v/>
      </c>
      <c r="W16" s="34" t="str">
        <f t="shared" ref="W16" si="65">(IF($I16=W$11,"A",IF($H16=W$11,"B",IF(V16="B","B",""))))</f>
        <v/>
      </c>
      <c r="X16" s="35" t="str">
        <f t="shared" ref="X16" si="66">(IF($I16=X$11,"A",IF($H16=X$11,"B",IF(W16="B","B",""))))</f>
        <v/>
      </c>
      <c r="Y16" s="35" t="str">
        <f t="shared" ref="Y16" si="67">(IF($I16=Y$11,"A",IF($H16=Y$11,"B",IF(X16="B","B",""))))</f>
        <v/>
      </c>
      <c r="Z16" s="36" t="str">
        <f t="shared" ref="Z16" si="68">(IF($I16=Z$11,"A",IF($H16=Z$11,"B",IF(Y16="B","B",""))))</f>
        <v/>
      </c>
      <c r="AA16" s="37" t="str">
        <f t="shared" ref="AA16" si="69">(IF($I16=AA$11,"A",IF($H16=AA$11,"B",IF(Z16="B","B",""))))</f>
        <v/>
      </c>
      <c r="AB16" s="38" t="str">
        <f t="shared" ref="AB16" si="70">(IF($I16=AB$11,"A",IF($H16=AB$11,"B",IF(AA16="B","B",""))))</f>
        <v/>
      </c>
      <c r="AC16" s="38" t="str">
        <f t="shared" ref="AC16" si="71">(IF($I16=AC$11,"A",IF($H16=AC$11,"B",IF(AB16="B","B",""))))</f>
        <v/>
      </c>
      <c r="AD16" s="38" t="str">
        <f t="shared" ref="AD16" si="72">(IF($I16=AD$11,"A",IF($H16=AD$11,"B",IF(AC16="B","B",""))))</f>
        <v/>
      </c>
      <c r="AE16" s="40" t="str">
        <f t="shared" ref="AE16" si="73">(IF($I16=AE$11,"A",IF($H16=AE$11,"B",IF(AD16="B","B",""))))</f>
        <v/>
      </c>
      <c r="AF16" s="41" t="str">
        <f t="shared" ref="AF16" si="74">(IF($I16=AF$11,"A",IF($H16=AF$11,"B",IF(AE16="B","B",""))))</f>
        <v>A</v>
      </c>
      <c r="AG16" s="41" t="str">
        <f t="shared" ref="AG16" si="75">(IF($I16=AG$11,"A",IF($H16=AG$11,"B",IF(AF16="B","B",""))))</f>
        <v/>
      </c>
      <c r="AH16" s="41" t="str">
        <f t="shared" ref="AH16" si="76">(IF($I16=AH$11,"A",IF($H16=AH$11,"B",IF(AG16="B","B",""))))</f>
        <v/>
      </c>
      <c r="AI16" s="42" t="str">
        <f t="shared" ref="AI16" si="77">(IF($I16=AI$11,"A",IF($H16=AI$11,"B",IF(AH16="B","B",""))))</f>
        <v/>
      </c>
      <c r="AJ16" s="43" t="str">
        <f t="shared" ref="AJ16" si="78">(IF($I16=AJ$11,"A",IF($H16=AJ$11,"B",IF(AI16="B","B",""))))</f>
        <v/>
      </c>
      <c r="AK16" s="44" t="str">
        <f t="shared" ref="AK16" si="79">(IF($I16=AK$11,"A",IF($H16=AK$11,"B",IF(AJ16="B","B",""))))</f>
        <v/>
      </c>
      <c r="AL16" s="44" t="str">
        <f t="shared" ref="AL16" si="80">(IF($I16=AL$11,"A",IF($H16=AL$11,"B",IF(AK16="B","B",""))))</f>
        <v/>
      </c>
      <c r="AM16" s="44" t="str">
        <f t="shared" ref="AM16" si="81">(IF($I16=AM$11,"A",IF($H16=AM$11,"B",IF(AL16="B","B",""))))</f>
        <v/>
      </c>
      <c r="AN16" s="40" t="str">
        <f t="shared" ref="AN16" si="82">(IF($I16=AN$11,"A",IF($H16=AN$11,"B",IF(AM16="B","B",""))))</f>
        <v/>
      </c>
      <c r="AO16" s="41" t="str">
        <f t="shared" ref="AO16" si="83">(IF($I16=AO$11,"A",IF($H16=AO$11,"B",IF(AN16="B","B",""))))</f>
        <v/>
      </c>
      <c r="AP16" s="41" t="str">
        <f t="shared" ref="AP16" si="84">(IF($I16=AP$11,"A",IF($H16=AP$11,"B",IF(AO16="B","B",""))))</f>
        <v/>
      </c>
      <c r="AQ16" s="41" t="str">
        <f t="shared" ref="AQ16" si="85">(IF($I16=AQ$11,"A",IF($H16=AQ$11,"B",IF(AP16="B","B",""))))</f>
        <v/>
      </c>
      <c r="AR16" s="42" t="str">
        <f t="shared" ref="AR16" si="86">(IF($I16=AR$11,"A",IF($H16=AR$11,"B",IF(AQ16="B","B",""))))</f>
        <v/>
      </c>
      <c r="AS16" s="43" t="str">
        <f t="shared" ref="AS16" si="87">(IF($I16=AS$11,"A",IF($H16=AS$11,"B",IF(AR16="B","B",""))))</f>
        <v/>
      </c>
      <c r="AT16" s="44" t="str">
        <f t="shared" ref="AT16" si="88">(IF($I16=AT$11,"A",IF($H16=AT$11,"B",IF(AS16="B","B",""))))</f>
        <v/>
      </c>
      <c r="AU16" s="44" t="str">
        <f t="shared" ref="AU16" si="89">(IF($I16=AU$11,"A",IF($H16=AU$11,"B",IF(AT16="B","B",""))))</f>
        <v/>
      </c>
      <c r="AV16" s="45" t="str">
        <f t="shared" ref="AV16" si="90">(IF($I16=AV$11,"A",IF($H16=AV$11,"B",IF(AU16="B","B",""))))</f>
        <v/>
      </c>
      <c r="AW16" s="40" t="str">
        <f t="shared" ref="AW16" si="91">(IF($I16=AW$11,"A",IF($H16=AW$11,"B",IF(AV16="B","B",""))))</f>
        <v/>
      </c>
      <c r="AX16" s="41" t="str">
        <f t="shared" ref="AX16" si="92">(IF($I16=AX$11,"A",IF($H16=AX$11,"B",IF(AW16="B","B",""))))</f>
        <v/>
      </c>
      <c r="AY16" s="41" t="str">
        <f t="shared" ref="AY16" si="93">(IF($I16=AY$11,"A",IF($H16=AY$11,"B",IF(AX16="B","B",""))))</f>
        <v/>
      </c>
      <c r="AZ16" s="42" t="str">
        <f t="shared" ref="AZ16" si="94">(IF($I16=AZ$11,"A",IF($H16=AZ$11,"B",IF(AY16="B","B",""))))</f>
        <v/>
      </c>
      <c r="BA16" s="43" t="str">
        <f t="shared" ref="BA16" si="95">(IF($I16=BA$11,"A",IF($H16=BA$11,"B",IF(AZ16="B","B",""))))</f>
        <v/>
      </c>
      <c r="BB16" s="44" t="str">
        <f t="shared" ref="BB16" si="96">(IF($I16=BB$11,"A",IF($H16=BB$11,"B",IF(BA16="B","B",""))))</f>
        <v/>
      </c>
      <c r="BC16" s="44" t="str">
        <f t="shared" ref="BC16" si="97">(IF($I16=BC$11,"A",IF($H16=BC$11,"B",IF(BB16="B","B",""))))</f>
        <v/>
      </c>
      <c r="BD16" s="44" t="str">
        <f t="shared" ref="BD16" si="98">(IF($I16=BD$11,"A",IF($H16=BD$11,"B",IF(BC16="B","B",""))))</f>
        <v/>
      </c>
      <c r="BE16" s="45" t="str">
        <f t="shared" ref="BE16" si="99">(IF($I16=BE$11,"A",IF($H16=BE$11,"B",IF(BD16="B","B",""))))</f>
        <v/>
      </c>
      <c r="BF16" s="40" t="str">
        <f t="shared" ref="BF16" si="100">(IF($I16=BF$11,"A",IF($H16=BF$11,"B",IF(BE16="B","B",""))))</f>
        <v/>
      </c>
      <c r="BG16" s="41" t="str">
        <f t="shared" ref="BG16" si="101">(IF($I16=BG$11,"A",IF($H16=BG$11,"B",IF(BF16="B","B",""))))</f>
        <v/>
      </c>
      <c r="BH16" s="41" t="str">
        <f t="shared" ref="BH16" si="102">(IF($I16=BH$11,"A",IF($H16=BH$11,"B",IF(BG16="B","B",""))))</f>
        <v/>
      </c>
      <c r="BI16" s="42" t="str">
        <f t="shared" ref="BI16" si="103">(IF($I16=BI$11,"A",IF($H16=BI$11,"B",IF(BH16="B","B",""))))</f>
        <v/>
      </c>
      <c r="BJ16" s="46" t="str">
        <f t="shared" ref="BJ16" si="104">(IF($I16=BJ$11,"A",IF($H16=BJ$11,"B",IF(BI16="B","B",""))))</f>
        <v/>
      </c>
    </row>
    <row r="17" spans="1:62" s="47" customFormat="1" ht="80.099999999999994" customHeight="1">
      <c r="A17" s="25"/>
      <c r="B17" s="55"/>
      <c r="C17" s="56"/>
      <c r="D17" s="56"/>
      <c r="E17" s="56"/>
      <c r="F17" s="57"/>
      <c r="G17" s="57"/>
      <c r="H17" s="58"/>
      <c r="I17" s="59"/>
      <c r="J17" s="48"/>
      <c r="K17" s="49"/>
      <c r="L17" s="49"/>
      <c r="M17" s="49"/>
      <c r="N17" s="50"/>
      <c r="O17" s="51"/>
      <c r="P17" s="51"/>
      <c r="Q17" s="52"/>
      <c r="R17" s="48"/>
      <c r="S17" s="49"/>
      <c r="T17" s="49"/>
      <c r="U17" s="49"/>
      <c r="V17" s="53"/>
      <c r="W17" s="50"/>
      <c r="X17" s="51"/>
      <c r="Y17" s="51"/>
      <c r="Z17" s="52"/>
      <c r="AA17" s="48"/>
      <c r="AB17" s="49"/>
      <c r="AC17" s="49"/>
      <c r="AD17" s="49"/>
      <c r="AE17" s="50"/>
      <c r="AF17" s="51"/>
      <c r="AG17" s="51"/>
      <c r="AH17" s="51"/>
      <c r="AI17" s="52"/>
      <c r="AJ17" s="48"/>
      <c r="AK17" s="49"/>
      <c r="AL17" s="49"/>
      <c r="AM17" s="49"/>
      <c r="AN17" s="50"/>
      <c r="AO17" s="51"/>
      <c r="AP17" s="51"/>
      <c r="AQ17" s="51"/>
      <c r="AR17" s="52"/>
      <c r="AS17" s="48"/>
      <c r="AT17" s="49"/>
      <c r="AU17" s="49"/>
      <c r="AV17" s="53"/>
      <c r="AW17" s="50"/>
      <c r="AX17" s="51"/>
      <c r="AY17" s="51"/>
      <c r="AZ17" s="52"/>
      <c r="BA17" s="48"/>
      <c r="BB17" s="49"/>
      <c r="BC17" s="49"/>
      <c r="BD17" s="49"/>
      <c r="BE17" s="53"/>
      <c r="BF17" s="50"/>
      <c r="BG17" s="51"/>
      <c r="BH17" s="51"/>
      <c r="BI17" s="52"/>
      <c r="BJ17" s="54"/>
    </row>
    <row r="18" spans="1:62" s="47" customFormat="1" ht="108" customHeight="1">
      <c r="A18" s="25"/>
      <c r="B18" s="55"/>
      <c r="C18" s="56"/>
      <c r="D18" s="56"/>
      <c r="E18" s="56"/>
      <c r="F18" s="57"/>
      <c r="G18" s="57"/>
      <c r="H18" s="58"/>
      <c r="I18" s="59"/>
      <c r="J18" s="48"/>
      <c r="K18" s="49"/>
      <c r="L18" s="49"/>
      <c r="M18" s="49"/>
      <c r="N18" s="50"/>
      <c r="O18" s="51"/>
      <c r="P18" s="51"/>
      <c r="Q18" s="52"/>
      <c r="R18" s="48"/>
      <c r="S18" s="49"/>
      <c r="T18" s="49"/>
      <c r="U18" s="49"/>
      <c r="V18" s="53"/>
      <c r="W18" s="50"/>
      <c r="X18" s="51"/>
      <c r="Y18" s="51"/>
      <c r="Z18" s="52"/>
      <c r="AA18" s="48"/>
      <c r="AB18" s="49"/>
      <c r="AC18" s="49"/>
      <c r="AD18" s="49"/>
      <c r="AE18" s="50"/>
      <c r="AF18" s="51"/>
      <c r="AG18" s="51"/>
      <c r="AH18" s="51"/>
      <c r="AI18" s="52"/>
      <c r="AJ18" s="48"/>
      <c r="AK18" s="49"/>
      <c r="AL18" s="49"/>
      <c r="AM18" s="49"/>
      <c r="AN18" s="50"/>
      <c r="AO18" s="51"/>
      <c r="AP18" s="51"/>
      <c r="AQ18" s="51"/>
      <c r="AR18" s="52"/>
      <c r="AS18" s="48"/>
      <c r="AT18" s="49"/>
      <c r="AU18" s="49"/>
      <c r="AV18" s="53"/>
      <c r="AW18" s="50"/>
      <c r="AX18" s="51"/>
      <c r="AY18" s="51"/>
      <c r="AZ18" s="52"/>
      <c r="BA18" s="48"/>
      <c r="BB18" s="49"/>
      <c r="BC18" s="49"/>
      <c r="BD18" s="49"/>
      <c r="BE18" s="53"/>
      <c r="BF18" s="50"/>
      <c r="BG18" s="51"/>
      <c r="BH18" s="51"/>
      <c r="BI18" s="52"/>
      <c r="BJ18" s="54"/>
    </row>
    <row r="19" spans="1:62" s="47" customFormat="1" ht="255.75" customHeight="1">
      <c r="A19" s="25"/>
      <c r="B19" s="55"/>
      <c r="C19" s="57"/>
      <c r="D19" s="56"/>
      <c r="E19" s="56"/>
      <c r="F19" s="57"/>
      <c r="G19" s="57"/>
      <c r="H19" s="58"/>
      <c r="I19" s="59"/>
      <c r="J19" s="48" t="str">
        <f t="shared" ref="J19:AO19" si="105">(IF($I19=J$11,"A",IF($H19=J$11,"B",IF(I19="B","B",""))))</f>
        <v/>
      </c>
      <c r="K19" s="49" t="str">
        <f t="shared" si="105"/>
        <v/>
      </c>
      <c r="L19" s="49" t="str">
        <f t="shared" si="105"/>
        <v/>
      </c>
      <c r="M19" s="49" t="str">
        <f t="shared" si="105"/>
        <v/>
      </c>
      <c r="N19" s="50" t="str">
        <f t="shared" si="105"/>
        <v/>
      </c>
      <c r="O19" s="51" t="str">
        <f t="shared" si="105"/>
        <v/>
      </c>
      <c r="P19" s="51" t="str">
        <f t="shared" si="105"/>
        <v/>
      </c>
      <c r="Q19" s="52" t="str">
        <f t="shared" si="105"/>
        <v/>
      </c>
      <c r="R19" s="48" t="str">
        <f t="shared" si="105"/>
        <v/>
      </c>
      <c r="S19" s="49" t="str">
        <f t="shared" si="105"/>
        <v/>
      </c>
      <c r="T19" s="49" t="str">
        <f t="shared" si="105"/>
        <v/>
      </c>
      <c r="U19" s="49" t="str">
        <f t="shared" si="105"/>
        <v/>
      </c>
      <c r="V19" s="53" t="str">
        <f t="shared" si="105"/>
        <v/>
      </c>
      <c r="W19" s="50" t="str">
        <f t="shared" si="105"/>
        <v/>
      </c>
      <c r="X19" s="51" t="str">
        <f t="shared" si="105"/>
        <v/>
      </c>
      <c r="Y19" s="51" t="str">
        <f t="shared" si="105"/>
        <v/>
      </c>
      <c r="Z19" s="52" t="str">
        <f t="shared" si="105"/>
        <v/>
      </c>
      <c r="AA19" s="48" t="str">
        <f t="shared" si="105"/>
        <v/>
      </c>
      <c r="AB19" s="49" t="str">
        <f t="shared" si="105"/>
        <v/>
      </c>
      <c r="AC19" s="49" t="str">
        <f t="shared" si="105"/>
        <v/>
      </c>
      <c r="AD19" s="49" t="str">
        <f t="shared" si="105"/>
        <v/>
      </c>
      <c r="AE19" s="50" t="str">
        <f t="shared" si="105"/>
        <v/>
      </c>
      <c r="AF19" s="51" t="str">
        <f t="shared" si="105"/>
        <v/>
      </c>
      <c r="AG19" s="51" t="str">
        <f t="shared" si="105"/>
        <v/>
      </c>
      <c r="AH19" s="51" t="str">
        <f t="shared" si="105"/>
        <v/>
      </c>
      <c r="AI19" s="52" t="str">
        <f t="shared" si="105"/>
        <v/>
      </c>
      <c r="AJ19" s="48" t="str">
        <f t="shared" si="105"/>
        <v/>
      </c>
      <c r="AK19" s="49" t="str">
        <f t="shared" si="105"/>
        <v/>
      </c>
      <c r="AL19" s="49" t="str">
        <f t="shared" si="105"/>
        <v/>
      </c>
      <c r="AM19" s="49" t="str">
        <f t="shared" si="105"/>
        <v/>
      </c>
      <c r="AN19" s="50" t="str">
        <f t="shared" si="105"/>
        <v/>
      </c>
      <c r="AO19" s="51" t="str">
        <f t="shared" si="105"/>
        <v/>
      </c>
      <c r="AP19" s="51" t="str">
        <f t="shared" ref="AP19:BJ19" si="106">(IF($I19=AP$11,"A",IF($H19=AP$11,"B",IF(AO19="B","B",""))))</f>
        <v/>
      </c>
      <c r="AQ19" s="51" t="str">
        <f t="shared" si="106"/>
        <v/>
      </c>
      <c r="AR19" s="52" t="str">
        <f t="shared" si="106"/>
        <v/>
      </c>
      <c r="AS19" s="48" t="str">
        <f t="shared" si="106"/>
        <v/>
      </c>
      <c r="AT19" s="49" t="str">
        <f t="shared" si="106"/>
        <v/>
      </c>
      <c r="AU19" s="49" t="str">
        <f t="shared" si="106"/>
        <v/>
      </c>
      <c r="AV19" s="53" t="str">
        <f t="shared" si="106"/>
        <v/>
      </c>
      <c r="AW19" s="50" t="str">
        <f t="shared" si="106"/>
        <v/>
      </c>
      <c r="AX19" s="51" t="str">
        <f t="shared" si="106"/>
        <v/>
      </c>
      <c r="AY19" s="51" t="str">
        <f t="shared" si="106"/>
        <v/>
      </c>
      <c r="AZ19" s="52" t="str">
        <f t="shared" si="106"/>
        <v/>
      </c>
      <c r="BA19" s="48" t="str">
        <f t="shared" si="106"/>
        <v/>
      </c>
      <c r="BB19" s="49" t="str">
        <f t="shared" si="106"/>
        <v/>
      </c>
      <c r="BC19" s="49" t="str">
        <f t="shared" si="106"/>
        <v/>
      </c>
      <c r="BD19" s="49" t="str">
        <f t="shared" si="106"/>
        <v/>
      </c>
      <c r="BE19" s="53" t="str">
        <f t="shared" si="106"/>
        <v/>
      </c>
      <c r="BF19" s="50" t="str">
        <f t="shared" si="106"/>
        <v/>
      </c>
      <c r="BG19" s="51" t="str">
        <f t="shared" si="106"/>
        <v/>
      </c>
      <c r="BH19" s="51" t="str">
        <f t="shared" si="106"/>
        <v/>
      </c>
      <c r="BI19" s="52" t="str">
        <f t="shared" si="106"/>
        <v/>
      </c>
      <c r="BJ19" s="54" t="str">
        <f t="shared" si="106"/>
        <v/>
      </c>
    </row>
    <row r="20" spans="1:62" s="47" customFormat="1" ht="80.099999999999994" customHeight="1">
      <c r="A20" s="25"/>
      <c r="B20" s="55"/>
      <c r="C20" s="56"/>
      <c r="D20" s="56"/>
      <c r="E20" s="56"/>
      <c r="F20" s="57"/>
      <c r="G20" s="57"/>
      <c r="H20" s="58"/>
      <c r="I20" s="59"/>
      <c r="J20" s="48"/>
      <c r="K20" s="49"/>
      <c r="L20" s="49"/>
      <c r="M20" s="49"/>
      <c r="N20" s="50"/>
      <c r="O20" s="51"/>
      <c r="P20" s="51"/>
      <c r="Q20" s="52"/>
      <c r="R20" s="48"/>
      <c r="S20" s="49"/>
      <c r="T20" s="49"/>
      <c r="U20" s="49"/>
      <c r="V20" s="53"/>
      <c r="W20" s="50"/>
      <c r="X20" s="51"/>
      <c r="Y20" s="51"/>
      <c r="Z20" s="52"/>
      <c r="AA20" s="48"/>
      <c r="AB20" s="49"/>
      <c r="AC20" s="49"/>
      <c r="AD20" s="49"/>
      <c r="AE20" s="50"/>
      <c r="AF20" s="51"/>
      <c r="AG20" s="51"/>
      <c r="AH20" s="51"/>
      <c r="AI20" s="52"/>
      <c r="AJ20" s="48"/>
      <c r="AK20" s="49"/>
      <c r="AL20" s="49"/>
      <c r="AM20" s="49"/>
      <c r="AN20" s="50"/>
      <c r="AO20" s="51"/>
      <c r="AP20" s="51"/>
      <c r="AQ20" s="51"/>
      <c r="AR20" s="52"/>
      <c r="AS20" s="48"/>
      <c r="AT20" s="49"/>
      <c r="AU20" s="49"/>
      <c r="AV20" s="53"/>
      <c r="AW20" s="50"/>
      <c r="AX20" s="51"/>
      <c r="AY20" s="51"/>
      <c r="AZ20" s="52"/>
      <c r="BA20" s="48"/>
      <c r="BB20" s="49"/>
      <c r="BC20" s="49"/>
      <c r="BD20" s="49"/>
      <c r="BE20" s="53"/>
      <c r="BF20" s="50"/>
      <c r="BG20" s="51"/>
      <c r="BH20" s="51"/>
      <c r="BI20" s="52"/>
      <c r="BJ20" s="54"/>
    </row>
    <row r="21" spans="1:62" s="47" customFormat="1" ht="161.25" customHeight="1">
      <c r="A21" s="25"/>
      <c r="B21" s="55"/>
      <c r="C21" s="56"/>
      <c r="D21" s="56"/>
      <c r="E21" s="56"/>
      <c r="F21" s="57"/>
      <c r="G21" s="57"/>
      <c r="H21" s="58"/>
      <c r="I21" s="59"/>
      <c r="J21" s="48"/>
      <c r="K21" s="49"/>
      <c r="L21" s="49"/>
      <c r="M21" s="49"/>
      <c r="N21" s="50"/>
      <c r="O21" s="51"/>
      <c r="P21" s="51"/>
      <c r="Q21" s="52"/>
      <c r="R21" s="48"/>
      <c r="S21" s="49"/>
      <c r="T21" s="49"/>
      <c r="U21" s="49"/>
      <c r="V21" s="53"/>
      <c r="W21" s="50"/>
      <c r="X21" s="51"/>
      <c r="Y21" s="51"/>
      <c r="Z21" s="52"/>
      <c r="AA21" s="48"/>
      <c r="AB21" s="49"/>
      <c r="AC21" s="49"/>
      <c r="AD21" s="49"/>
      <c r="AE21" s="50"/>
      <c r="AF21" s="51"/>
      <c r="AG21" s="51"/>
      <c r="AH21" s="51"/>
      <c r="AI21" s="52"/>
      <c r="AJ21" s="48"/>
      <c r="AK21" s="49"/>
      <c r="AL21" s="49"/>
      <c r="AM21" s="49"/>
      <c r="AN21" s="50"/>
      <c r="AO21" s="51"/>
      <c r="AP21" s="51"/>
      <c r="AQ21" s="51"/>
      <c r="AR21" s="52"/>
      <c r="AS21" s="48"/>
      <c r="AT21" s="49"/>
      <c r="AU21" s="49"/>
      <c r="AV21" s="53"/>
      <c r="AW21" s="50"/>
      <c r="AX21" s="51"/>
      <c r="AY21" s="51"/>
      <c r="AZ21" s="52"/>
      <c r="BA21" s="48"/>
      <c r="BB21" s="49"/>
      <c r="BC21" s="49"/>
      <c r="BD21" s="49"/>
      <c r="BE21" s="53"/>
      <c r="BF21" s="50"/>
      <c r="BG21" s="51"/>
      <c r="BH21" s="51"/>
      <c r="BI21" s="52"/>
      <c r="BJ21" s="54"/>
    </row>
    <row r="22" spans="1:62" s="47" customFormat="1" ht="80.099999999999994" customHeight="1">
      <c r="A22" s="25"/>
      <c r="B22" s="55"/>
      <c r="C22" s="56"/>
      <c r="D22" s="56"/>
      <c r="E22" s="56"/>
      <c r="F22" s="57"/>
      <c r="G22" s="57"/>
      <c r="H22" s="58"/>
      <c r="I22" s="59"/>
      <c r="J22" s="48" t="str">
        <f t="shared" ref="J22:J23" si="107">(IF($I22=J$11,"A",IF($H22=J$11,"B",IF(I22="B","B",""))))</f>
        <v/>
      </c>
      <c r="K22" s="49" t="str">
        <f t="shared" ref="K22:K23" si="108">(IF($I22=K$11,"A",IF($H22=K$11,"B",IF(J22="B","B",""))))</f>
        <v/>
      </c>
      <c r="L22" s="49" t="str">
        <f t="shared" ref="L22:L23" si="109">(IF($I22=L$11,"A",IF($H22=L$11,"B",IF(K22="B","B",""))))</f>
        <v/>
      </c>
      <c r="M22" s="49" t="str">
        <f t="shared" ref="M22:M23" si="110">(IF($I22=M$11,"A",IF($H22=M$11,"B",IF(L22="B","B",""))))</f>
        <v/>
      </c>
      <c r="N22" s="50" t="str">
        <f t="shared" ref="N22:N23" si="111">(IF($I22=N$11,"A",IF($H22=N$11,"B",IF(M22="B","B",""))))</f>
        <v/>
      </c>
      <c r="O22" s="51" t="str">
        <f t="shared" ref="O22:O23" si="112">(IF($I22=O$11,"A",IF($H22=O$11,"B",IF(N22="B","B",""))))</f>
        <v/>
      </c>
      <c r="P22" s="51" t="str">
        <f t="shared" ref="P22:P23" si="113">(IF($I22=P$11,"A",IF($H22=P$11,"B",IF(O22="B","B",""))))</f>
        <v/>
      </c>
      <c r="Q22" s="52" t="str">
        <f t="shared" ref="Q22:Q23" si="114">(IF($I22=Q$11,"A",IF($H22=Q$11,"B",IF(P22="B","B",""))))</f>
        <v/>
      </c>
      <c r="R22" s="48" t="str">
        <f t="shared" ref="R22:R23" si="115">(IF($I22=R$11,"A",IF($H22=R$11,"B",IF(Q22="B","B",""))))</f>
        <v/>
      </c>
      <c r="S22" s="49" t="str">
        <f t="shared" ref="S22:S23" si="116">(IF($I22=S$11,"A",IF($H22=S$11,"B",IF(R22="B","B",""))))</f>
        <v/>
      </c>
      <c r="T22" s="49" t="str">
        <f t="shared" ref="T22:T23" si="117">(IF($I22=T$11,"A",IF($H22=T$11,"B",IF(S22="B","B",""))))</f>
        <v/>
      </c>
      <c r="U22" s="49" t="str">
        <f t="shared" ref="U22:U23" si="118">(IF($I22=U$11,"A",IF($H22=U$11,"B",IF(T22="B","B",""))))</f>
        <v/>
      </c>
      <c r="V22" s="53" t="str">
        <f t="shared" ref="V22:V23" si="119">(IF($I22=V$11,"A",IF($H22=V$11,"B",IF(U22="B","B",""))))</f>
        <v/>
      </c>
      <c r="W22" s="50" t="str">
        <f t="shared" ref="W22:W23" si="120">(IF($I22=W$11,"A",IF($H22=W$11,"B",IF(V22="B","B",""))))</f>
        <v/>
      </c>
      <c r="X22" s="51" t="str">
        <f t="shared" ref="X22:X23" si="121">(IF($I22=X$11,"A",IF($H22=X$11,"B",IF(W22="B","B",""))))</f>
        <v/>
      </c>
      <c r="Y22" s="51" t="str">
        <f t="shared" ref="Y22:Y23" si="122">(IF($I22=Y$11,"A",IF($H22=Y$11,"B",IF(X22="B","B",""))))</f>
        <v/>
      </c>
      <c r="Z22" s="52" t="str">
        <f t="shared" ref="Z22:Z23" si="123">(IF($I22=Z$11,"A",IF($H22=Z$11,"B",IF(Y22="B","B",""))))</f>
        <v/>
      </c>
      <c r="AA22" s="48" t="str">
        <f t="shared" ref="AA22:AA23" si="124">(IF($I22=AA$11,"A",IF($H22=AA$11,"B",IF(Z22="B","B",""))))</f>
        <v/>
      </c>
      <c r="AB22" s="49" t="str">
        <f t="shared" ref="AB22:AB23" si="125">(IF($I22=AB$11,"A",IF($H22=AB$11,"B",IF(AA22="B","B",""))))</f>
        <v/>
      </c>
      <c r="AC22" s="49" t="str">
        <f t="shared" ref="AC22:AC23" si="126">(IF($I22=AC$11,"A",IF($H22=AC$11,"B",IF(AB22="B","B",""))))</f>
        <v/>
      </c>
      <c r="AD22" s="49" t="str">
        <f t="shared" ref="AD22:AD23" si="127">(IF($I22=AD$11,"A",IF($H22=AD$11,"B",IF(AC22="B","B",""))))</f>
        <v/>
      </c>
      <c r="AE22" s="50" t="str">
        <f t="shared" ref="AE22:AE23" si="128">(IF($I22=AE$11,"A",IF($H22=AE$11,"B",IF(AD22="B","B",""))))</f>
        <v/>
      </c>
      <c r="AF22" s="51" t="str">
        <f t="shared" ref="AF22:AF23" si="129">(IF($I22=AF$11,"A",IF($H22=AF$11,"B",IF(AE22="B","B",""))))</f>
        <v/>
      </c>
      <c r="AG22" s="51" t="str">
        <f t="shared" ref="AG22:AG23" si="130">(IF($I22=AG$11,"A",IF($H22=AG$11,"B",IF(AF22="B","B",""))))</f>
        <v/>
      </c>
      <c r="AH22" s="51" t="str">
        <f t="shared" ref="AH22:AH23" si="131">(IF($I22=AH$11,"A",IF($H22=AH$11,"B",IF(AG22="B","B",""))))</f>
        <v/>
      </c>
      <c r="AI22" s="52" t="str">
        <f t="shared" ref="AI22:AI23" si="132">(IF($I22=AI$11,"A",IF($H22=AI$11,"B",IF(AH22="B","B",""))))</f>
        <v/>
      </c>
      <c r="AJ22" s="48" t="str">
        <f t="shared" ref="AJ22:AJ23" si="133">(IF($I22=AJ$11,"A",IF($H22=AJ$11,"B",IF(AI22="B","B",""))))</f>
        <v/>
      </c>
      <c r="AK22" s="49" t="str">
        <f t="shared" ref="AK22:AK23" si="134">(IF($I22=AK$11,"A",IF($H22=AK$11,"B",IF(AJ22="B","B",""))))</f>
        <v/>
      </c>
      <c r="AL22" s="49" t="str">
        <f t="shared" ref="AL22:AL23" si="135">(IF($I22=AL$11,"A",IF($H22=AL$11,"B",IF(AK22="B","B",""))))</f>
        <v/>
      </c>
      <c r="AM22" s="49" t="str">
        <f t="shared" ref="AM22:AM23" si="136">(IF($I22=AM$11,"A",IF($H22=AM$11,"B",IF(AL22="B","B",""))))</f>
        <v/>
      </c>
      <c r="AN22" s="50" t="str">
        <f t="shared" ref="AN22:AN23" si="137">(IF($I22=AN$11,"A",IF($H22=AN$11,"B",IF(AM22="B","B",""))))</f>
        <v/>
      </c>
      <c r="AO22" s="51" t="str">
        <f t="shared" ref="AO22:AO23" si="138">(IF($I22=AO$11,"A",IF($H22=AO$11,"B",IF(AN22="B","B",""))))</f>
        <v/>
      </c>
      <c r="AP22" s="51" t="str">
        <f t="shared" ref="AP22:AP23" si="139">(IF($I22=AP$11,"A",IF($H22=AP$11,"B",IF(AO22="B","B",""))))</f>
        <v/>
      </c>
      <c r="AQ22" s="51" t="str">
        <f t="shared" ref="AQ22:AQ23" si="140">(IF($I22=AQ$11,"A",IF($H22=AQ$11,"B",IF(AP22="B","B",""))))</f>
        <v/>
      </c>
      <c r="AR22" s="52" t="str">
        <f t="shared" ref="AR22:AR23" si="141">(IF($I22=AR$11,"A",IF($H22=AR$11,"B",IF(AQ22="B","B",""))))</f>
        <v/>
      </c>
      <c r="AS22" s="48" t="str">
        <f t="shared" ref="AS22:AS23" si="142">(IF($I22=AS$11,"A",IF($H22=AS$11,"B",IF(AR22="B","B",""))))</f>
        <v/>
      </c>
      <c r="AT22" s="49" t="str">
        <f t="shared" ref="AT22:AT23" si="143">(IF($I22=AT$11,"A",IF($H22=AT$11,"B",IF(AS22="B","B",""))))</f>
        <v/>
      </c>
      <c r="AU22" s="49" t="str">
        <f t="shared" ref="AU22:AU23" si="144">(IF($I22=AU$11,"A",IF($H22=AU$11,"B",IF(AT22="B","B",""))))</f>
        <v/>
      </c>
      <c r="AV22" s="53" t="str">
        <f t="shared" ref="AV22:AV23" si="145">(IF($I22=AV$11,"A",IF($H22=AV$11,"B",IF(AU22="B","B",""))))</f>
        <v/>
      </c>
      <c r="AW22" s="50" t="str">
        <f t="shared" ref="AW22:AW23" si="146">(IF($I22=AW$11,"A",IF($H22=AW$11,"B",IF(AV22="B","B",""))))</f>
        <v/>
      </c>
      <c r="AX22" s="51" t="str">
        <f t="shared" ref="AX22:AX23" si="147">(IF($I22=AX$11,"A",IF($H22=AX$11,"B",IF(AW22="B","B",""))))</f>
        <v/>
      </c>
      <c r="AY22" s="51" t="str">
        <f t="shared" ref="AY22:AY23" si="148">(IF($I22=AY$11,"A",IF($H22=AY$11,"B",IF(AX22="B","B",""))))</f>
        <v/>
      </c>
      <c r="AZ22" s="52" t="str">
        <f t="shared" ref="AZ22:AZ23" si="149">(IF($I22=AZ$11,"A",IF($H22=AZ$11,"B",IF(AY22="B","B",""))))</f>
        <v/>
      </c>
      <c r="BA22" s="48" t="str">
        <f t="shared" ref="BA22:BA23" si="150">(IF($I22=BA$11,"A",IF($H22=BA$11,"B",IF(AZ22="B","B",""))))</f>
        <v/>
      </c>
      <c r="BB22" s="49" t="str">
        <f t="shared" ref="BB22:BB23" si="151">(IF($I22=BB$11,"A",IF($H22=BB$11,"B",IF(BA22="B","B",""))))</f>
        <v/>
      </c>
      <c r="BC22" s="49" t="str">
        <f t="shared" ref="BC22:BC23" si="152">(IF($I22=BC$11,"A",IF($H22=BC$11,"B",IF(BB22="B","B",""))))</f>
        <v/>
      </c>
      <c r="BD22" s="49" t="str">
        <f t="shared" ref="BD22:BD23" si="153">(IF($I22=BD$11,"A",IF($H22=BD$11,"B",IF(BC22="B","B",""))))</f>
        <v/>
      </c>
      <c r="BE22" s="53" t="str">
        <f t="shared" ref="BE22:BE23" si="154">(IF($I22=BE$11,"A",IF($H22=BE$11,"B",IF(BD22="B","B",""))))</f>
        <v/>
      </c>
      <c r="BF22" s="50" t="str">
        <f t="shared" ref="BF22:BF23" si="155">(IF($I22=BF$11,"A",IF($H22=BF$11,"B",IF(BE22="B","B",""))))</f>
        <v/>
      </c>
      <c r="BG22" s="51" t="str">
        <f t="shared" ref="BG22:BG23" si="156">(IF($I22=BG$11,"A",IF($H22=BG$11,"B",IF(BF22="B","B",""))))</f>
        <v/>
      </c>
      <c r="BH22" s="51" t="str">
        <f t="shared" ref="BH22:BH23" si="157">(IF($I22=BH$11,"A",IF($H22=BH$11,"B",IF(BG22="B","B",""))))</f>
        <v/>
      </c>
      <c r="BI22" s="52" t="str">
        <f t="shared" ref="BI22:BI23" si="158">(IF($I22=BI$11,"A",IF($H22=BI$11,"B",IF(BH22="B","B",""))))</f>
        <v/>
      </c>
      <c r="BJ22" s="54" t="str">
        <f t="shared" ref="BJ22:BJ23" si="159">(IF($I22=BJ$11,"A",IF($H22=BJ$11,"B",IF(BI22="B","B",""))))</f>
        <v/>
      </c>
    </row>
    <row r="23" spans="1:62" s="47" customFormat="1" ht="80.099999999999994" customHeight="1">
      <c r="A23" s="25"/>
      <c r="B23" s="55"/>
      <c r="C23" s="57"/>
      <c r="D23" s="56"/>
      <c r="E23" s="56"/>
      <c r="F23" s="57"/>
      <c r="G23" s="57"/>
      <c r="H23" s="58"/>
      <c r="I23" s="59"/>
      <c r="J23" s="48" t="str">
        <f t="shared" si="107"/>
        <v/>
      </c>
      <c r="K23" s="49" t="str">
        <f t="shared" si="108"/>
        <v/>
      </c>
      <c r="L23" s="49" t="str">
        <f t="shared" si="109"/>
        <v/>
      </c>
      <c r="M23" s="49" t="str">
        <f t="shared" si="110"/>
        <v/>
      </c>
      <c r="N23" s="50" t="str">
        <f t="shared" si="111"/>
        <v/>
      </c>
      <c r="O23" s="51" t="str">
        <f t="shared" si="112"/>
        <v/>
      </c>
      <c r="P23" s="51" t="str">
        <f t="shared" si="113"/>
        <v/>
      </c>
      <c r="Q23" s="52" t="str">
        <f t="shared" si="114"/>
        <v/>
      </c>
      <c r="R23" s="48" t="str">
        <f t="shared" si="115"/>
        <v/>
      </c>
      <c r="S23" s="49" t="str">
        <f t="shared" si="116"/>
        <v/>
      </c>
      <c r="T23" s="49" t="str">
        <f t="shared" si="117"/>
        <v/>
      </c>
      <c r="U23" s="49" t="str">
        <f t="shared" si="118"/>
        <v/>
      </c>
      <c r="V23" s="53" t="str">
        <f t="shared" si="119"/>
        <v/>
      </c>
      <c r="W23" s="50" t="str">
        <f t="shared" si="120"/>
        <v/>
      </c>
      <c r="X23" s="51" t="str">
        <f t="shared" si="121"/>
        <v/>
      </c>
      <c r="Y23" s="51" t="str">
        <f t="shared" si="122"/>
        <v/>
      </c>
      <c r="Z23" s="52" t="str">
        <f t="shared" si="123"/>
        <v/>
      </c>
      <c r="AA23" s="48" t="str">
        <f t="shared" si="124"/>
        <v/>
      </c>
      <c r="AB23" s="49" t="str">
        <f t="shared" si="125"/>
        <v/>
      </c>
      <c r="AC23" s="49" t="str">
        <f t="shared" si="126"/>
        <v/>
      </c>
      <c r="AD23" s="49" t="str">
        <f t="shared" si="127"/>
        <v/>
      </c>
      <c r="AE23" s="50" t="str">
        <f t="shared" si="128"/>
        <v/>
      </c>
      <c r="AF23" s="51" t="str">
        <f t="shared" si="129"/>
        <v/>
      </c>
      <c r="AG23" s="51" t="str">
        <f t="shared" si="130"/>
        <v/>
      </c>
      <c r="AH23" s="51" t="str">
        <f t="shared" si="131"/>
        <v/>
      </c>
      <c r="AI23" s="52" t="str">
        <f t="shared" si="132"/>
        <v/>
      </c>
      <c r="AJ23" s="48" t="str">
        <f t="shared" si="133"/>
        <v/>
      </c>
      <c r="AK23" s="49" t="str">
        <f t="shared" si="134"/>
        <v/>
      </c>
      <c r="AL23" s="49" t="str">
        <f t="shared" si="135"/>
        <v/>
      </c>
      <c r="AM23" s="49" t="str">
        <f t="shared" si="136"/>
        <v/>
      </c>
      <c r="AN23" s="50" t="str">
        <f t="shared" si="137"/>
        <v/>
      </c>
      <c r="AO23" s="51" t="str">
        <f t="shared" si="138"/>
        <v/>
      </c>
      <c r="AP23" s="51" t="str">
        <f t="shared" si="139"/>
        <v/>
      </c>
      <c r="AQ23" s="51" t="str">
        <f t="shared" si="140"/>
        <v/>
      </c>
      <c r="AR23" s="52" t="str">
        <f t="shared" si="141"/>
        <v/>
      </c>
      <c r="AS23" s="48" t="str">
        <f t="shared" si="142"/>
        <v/>
      </c>
      <c r="AT23" s="49" t="str">
        <f t="shared" si="143"/>
        <v/>
      </c>
      <c r="AU23" s="49" t="str">
        <f t="shared" si="144"/>
        <v/>
      </c>
      <c r="AV23" s="53" t="str">
        <f t="shared" si="145"/>
        <v/>
      </c>
      <c r="AW23" s="50" t="str">
        <f t="shared" si="146"/>
        <v/>
      </c>
      <c r="AX23" s="51" t="str">
        <f t="shared" si="147"/>
        <v/>
      </c>
      <c r="AY23" s="51" t="str">
        <f t="shared" si="148"/>
        <v/>
      </c>
      <c r="AZ23" s="52" t="str">
        <f t="shared" si="149"/>
        <v/>
      </c>
      <c r="BA23" s="48" t="str">
        <f t="shared" si="150"/>
        <v/>
      </c>
      <c r="BB23" s="49" t="str">
        <f t="shared" si="151"/>
        <v/>
      </c>
      <c r="BC23" s="49" t="str">
        <f t="shared" si="152"/>
        <v/>
      </c>
      <c r="BD23" s="49" t="str">
        <f t="shared" si="153"/>
        <v/>
      </c>
      <c r="BE23" s="53" t="str">
        <f t="shared" si="154"/>
        <v/>
      </c>
      <c r="BF23" s="50" t="str">
        <f t="shared" si="155"/>
        <v/>
      </c>
      <c r="BG23" s="51" t="str">
        <f t="shared" si="156"/>
        <v/>
      </c>
      <c r="BH23" s="51" t="str">
        <f t="shared" si="157"/>
        <v/>
      </c>
      <c r="BI23" s="52" t="str">
        <f t="shared" si="158"/>
        <v/>
      </c>
      <c r="BJ23" s="54" t="str">
        <f t="shared" si="159"/>
        <v/>
      </c>
    </row>
    <row r="24" spans="1:62" s="47" customFormat="1" ht="99.75" customHeight="1">
      <c r="A24" s="25"/>
      <c r="B24" s="55"/>
      <c r="C24" s="57"/>
      <c r="D24" s="56"/>
      <c r="E24" s="56"/>
      <c r="F24" s="57"/>
      <c r="G24" s="57"/>
      <c r="H24" s="58"/>
      <c r="I24" s="59"/>
      <c r="J24" s="48" t="str">
        <f t="shared" ref="J24" si="160">(IF($I24=J$11,"A",IF($H24=J$11,"B",IF(I24="B","B",""))))</f>
        <v/>
      </c>
      <c r="K24" s="49" t="str">
        <f t="shared" ref="K24" si="161">(IF($I24=K$11,"A",IF($H24=K$11,"B",IF(J24="B","B",""))))</f>
        <v/>
      </c>
      <c r="L24" s="49" t="str">
        <f t="shared" ref="L24" si="162">(IF($I24=L$11,"A",IF($H24=L$11,"B",IF(K24="B","B",""))))</f>
        <v/>
      </c>
      <c r="M24" s="49" t="str">
        <f t="shared" ref="M24" si="163">(IF($I24=M$11,"A",IF($H24=M$11,"B",IF(L24="B","B",""))))</f>
        <v/>
      </c>
      <c r="N24" s="50" t="str">
        <f t="shared" ref="N24" si="164">(IF($I24=N$11,"A",IF($H24=N$11,"B",IF(M24="B","B",""))))</f>
        <v/>
      </c>
      <c r="O24" s="51" t="str">
        <f t="shared" ref="O24" si="165">(IF($I24=O$11,"A",IF($H24=O$11,"B",IF(N24="B","B",""))))</f>
        <v/>
      </c>
      <c r="P24" s="51" t="str">
        <f t="shared" ref="P24" si="166">(IF($I24=P$11,"A",IF($H24=P$11,"B",IF(O24="B","B",""))))</f>
        <v/>
      </c>
      <c r="Q24" s="52" t="str">
        <f t="shared" ref="Q24" si="167">(IF($I24=Q$11,"A",IF($H24=Q$11,"B",IF(P24="B","B",""))))</f>
        <v/>
      </c>
      <c r="R24" s="48" t="str">
        <f t="shared" ref="R24" si="168">(IF($I24=R$11,"A",IF($H24=R$11,"B",IF(Q24="B","B",""))))</f>
        <v/>
      </c>
      <c r="S24" s="49" t="str">
        <f t="shared" ref="S24" si="169">(IF($I24=S$11,"A",IF($H24=S$11,"B",IF(R24="B","B",""))))</f>
        <v/>
      </c>
      <c r="T24" s="49" t="str">
        <f t="shared" ref="T24" si="170">(IF($I24=T$11,"A",IF($H24=T$11,"B",IF(S24="B","B",""))))</f>
        <v/>
      </c>
      <c r="U24" s="49" t="str">
        <f t="shared" ref="U24" si="171">(IF($I24=U$11,"A",IF($H24=U$11,"B",IF(T24="B","B",""))))</f>
        <v/>
      </c>
      <c r="V24" s="53" t="str">
        <f t="shared" ref="V24" si="172">(IF($I24=V$11,"A",IF($H24=V$11,"B",IF(U24="B","B",""))))</f>
        <v/>
      </c>
      <c r="W24" s="50" t="str">
        <f t="shared" ref="W24" si="173">(IF($I24=W$11,"A",IF($H24=W$11,"B",IF(V24="B","B",""))))</f>
        <v/>
      </c>
      <c r="X24" s="51" t="str">
        <f t="shared" ref="X24" si="174">(IF($I24=X$11,"A",IF($H24=X$11,"B",IF(W24="B","B",""))))</f>
        <v/>
      </c>
      <c r="Y24" s="51" t="str">
        <f t="shared" ref="Y24" si="175">(IF($I24=Y$11,"A",IF($H24=Y$11,"B",IF(X24="B","B",""))))</f>
        <v/>
      </c>
      <c r="Z24" s="52" t="str">
        <f t="shared" ref="Z24" si="176">(IF($I24=Z$11,"A",IF($H24=Z$11,"B",IF(Y24="B","B",""))))</f>
        <v/>
      </c>
      <c r="AA24" s="48" t="str">
        <f t="shared" ref="AA24" si="177">(IF($I24=AA$11,"A",IF($H24=AA$11,"B",IF(Z24="B","B",""))))</f>
        <v/>
      </c>
      <c r="AB24" s="49" t="str">
        <f t="shared" ref="AB24" si="178">(IF($I24=AB$11,"A",IF($H24=AB$11,"B",IF(AA24="B","B",""))))</f>
        <v/>
      </c>
      <c r="AC24" s="49" t="str">
        <f t="shared" ref="AC24" si="179">(IF($I24=AC$11,"A",IF($H24=AC$11,"B",IF(AB24="B","B",""))))</f>
        <v/>
      </c>
      <c r="AD24" s="49" t="str">
        <f t="shared" ref="AD24" si="180">(IF($I24=AD$11,"A",IF($H24=AD$11,"B",IF(AC24="B","B",""))))</f>
        <v/>
      </c>
      <c r="AE24" s="50" t="str">
        <f t="shared" ref="AE24" si="181">(IF($I24=AE$11,"A",IF($H24=AE$11,"B",IF(AD24="B","B",""))))</f>
        <v/>
      </c>
      <c r="AF24" s="51" t="str">
        <f t="shared" ref="AF24" si="182">(IF($I24=AF$11,"A",IF($H24=AF$11,"B",IF(AE24="B","B",""))))</f>
        <v/>
      </c>
      <c r="AG24" s="51" t="str">
        <f t="shared" ref="AG24" si="183">(IF($I24=AG$11,"A",IF($H24=AG$11,"B",IF(AF24="B","B",""))))</f>
        <v/>
      </c>
      <c r="AH24" s="51" t="str">
        <f t="shared" ref="AH24" si="184">(IF($I24=AH$11,"A",IF($H24=AH$11,"B",IF(AG24="B","B",""))))</f>
        <v/>
      </c>
      <c r="AI24" s="52" t="str">
        <f t="shared" ref="AI24" si="185">(IF($I24=AI$11,"A",IF($H24=AI$11,"B",IF(AH24="B","B",""))))</f>
        <v/>
      </c>
      <c r="AJ24" s="48" t="str">
        <f t="shared" ref="AJ24" si="186">(IF($I24=AJ$11,"A",IF($H24=AJ$11,"B",IF(AI24="B","B",""))))</f>
        <v/>
      </c>
      <c r="AK24" s="49" t="str">
        <f t="shared" ref="AK24" si="187">(IF($I24=AK$11,"A",IF($H24=AK$11,"B",IF(AJ24="B","B",""))))</f>
        <v/>
      </c>
      <c r="AL24" s="49" t="str">
        <f t="shared" ref="AL24" si="188">(IF($I24=AL$11,"A",IF($H24=AL$11,"B",IF(AK24="B","B",""))))</f>
        <v/>
      </c>
      <c r="AM24" s="49" t="str">
        <f t="shared" ref="AM24" si="189">(IF($I24=AM$11,"A",IF($H24=AM$11,"B",IF(AL24="B","B",""))))</f>
        <v/>
      </c>
      <c r="AN24" s="50" t="str">
        <f t="shared" ref="AN24" si="190">(IF($I24=AN$11,"A",IF($H24=AN$11,"B",IF(AM24="B","B",""))))</f>
        <v/>
      </c>
      <c r="AO24" s="51" t="str">
        <f t="shared" ref="AO24" si="191">(IF($I24=AO$11,"A",IF($H24=AO$11,"B",IF(AN24="B","B",""))))</f>
        <v/>
      </c>
      <c r="AP24" s="51" t="str">
        <f t="shared" ref="AP24" si="192">(IF($I24=AP$11,"A",IF($H24=AP$11,"B",IF(AO24="B","B",""))))</f>
        <v/>
      </c>
      <c r="AQ24" s="51" t="str">
        <f t="shared" ref="AQ24" si="193">(IF($I24=AQ$11,"A",IF($H24=AQ$11,"B",IF(AP24="B","B",""))))</f>
        <v/>
      </c>
      <c r="AR24" s="52" t="str">
        <f t="shared" ref="AR24" si="194">(IF($I24=AR$11,"A",IF($H24=AR$11,"B",IF(AQ24="B","B",""))))</f>
        <v/>
      </c>
      <c r="AS24" s="48" t="str">
        <f t="shared" ref="AS24" si="195">(IF($I24=AS$11,"A",IF($H24=AS$11,"B",IF(AR24="B","B",""))))</f>
        <v/>
      </c>
      <c r="AT24" s="49" t="str">
        <f t="shared" ref="AT24" si="196">(IF($I24=AT$11,"A",IF($H24=AT$11,"B",IF(AS24="B","B",""))))</f>
        <v/>
      </c>
      <c r="AU24" s="49" t="str">
        <f t="shared" ref="AU24" si="197">(IF($I24=AU$11,"A",IF($H24=AU$11,"B",IF(AT24="B","B",""))))</f>
        <v/>
      </c>
      <c r="AV24" s="53" t="str">
        <f t="shared" ref="AV24" si="198">(IF($I24=AV$11,"A",IF($H24=AV$11,"B",IF(AU24="B","B",""))))</f>
        <v/>
      </c>
      <c r="AW24" s="50" t="str">
        <f t="shared" ref="AW24" si="199">(IF($I24=AW$11,"A",IF($H24=AW$11,"B",IF(AV24="B","B",""))))</f>
        <v/>
      </c>
      <c r="AX24" s="51" t="str">
        <f t="shared" ref="AX24" si="200">(IF($I24=AX$11,"A",IF($H24=AX$11,"B",IF(AW24="B","B",""))))</f>
        <v/>
      </c>
      <c r="AY24" s="51" t="str">
        <f t="shared" ref="AY24" si="201">(IF($I24=AY$11,"A",IF($H24=AY$11,"B",IF(AX24="B","B",""))))</f>
        <v/>
      </c>
      <c r="AZ24" s="52" t="str">
        <f t="shared" ref="AZ24" si="202">(IF($I24=AZ$11,"A",IF($H24=AZ$11,"B",IF(AY24="B","B",""))))</f>
        <v/>
      </c>
      <c r="BA24" s="48" t="str">
        <f t="shared" ref="BA24" si="203">(IF($I24=BA$11,"A",IF($H24=BA$11,"B",IF(AZ24="B","B",""))))</f>
        <v/>
      </c>
      <c r="BB24" s="49" t="str">
        <f t="shared" ref="BB24" si="204">(IF($I24=BB$11,"A",IF($H24=BB$11,"B",IF(BA24="B","B",""))))</f>
        <v/>
      </c>
      <c r="BC24" s="49" t="str">
        <f t="shared" ref="BC24" si="205">(IF($I24=BC$11,"A",IF($H24=BC$11,"B",IF(BB24="B","B",""))))</f>
        <v/>
      </c>
      <c r="BD24" s="49" t="str">
        <f t="shared" ref="BD24" si="206">(IF($I24=BD$11,"A",IF($H24=BD$11,"B",IF(BC24="B","B",""))))</f>
        <v/>
      </c>
      <c r="BE24" s="53" t="str">
        <f t="shared" ref="BE24" si="207">(IF($I24=BE$11,"A",IF($H24=BE$11,"B",IF(BD24="B","B",""))))</f>
        <v/>
      </c>
      <c r="BF24" s="50" t="str">
        <f t="shared" ref="BF24" si="208">(IF($I24=BF$11,"A",IF($H24=BF$11,"B",IF(BE24="B","B",""))))</f>
        <v/>
      </c>
      <c r="BG24" s="51" t="str">
        <f t="shared" ref="BG24" si="209">(IF($I24=BG$11,"A",IF($H24=BG$11,"B",IF(BF24="B","B",""))))</f>
        <v/>
      </c>
      <c r="BH24" s="51" t="str">
        <f t="shared" ref="BH24" si="210">(IF($I24=BH$11,"A",IF($H24=BH$11,"B",IF(BG24="B","B",""))))</f>
        <v/>
      </c>
      <c r="BI24" s="52" t="str">
        <f t="shared" ref="BI24" si="211">(IF($I24=BI$11,"A",IF($H24=BI$11,"B",IF(BH24="B","B",""))))</f>
        <v/>
      </c>
      <c r="BJ24" s="54" t="str">
        <f t="shared" ref="BJ24" si="212">(IF($I24=BJ$11,"A",IF($H24=BJ$11,"B",IF(BI24="B","B",""))))</f>
        <v/>
      </c>
    </row>
    <row r="25" spans="1:62" s="47" customFormat="1" ht="120" customHeight="1">
      <c r="A25" s="25" t="str">
        <f>IF(B25="","",(A18+1))</f>
        <v/>
      </c>
      <c r="B25" s="55"/>
      <c r="C25" s="56"/>
      <c r="D25" s="56"/>
      <c r="E25" s="56"/>
      <c r="F25" s="57"/>
      <c r="G25" s="57"/>
      <c r="H25" s="58"/>
      <c r="I25" s="59"/>
      <c r="J25" s="48" t="str">
        <f t="shared" ref="J25:J26" si="213">(IF($I25=J$11,"A",IF($H25=J$11,"B",IF(I25="B","B",""))))</f>
        <v/>
      </c>
      <c r="K25" s="49" t="str">
        <f t="shared" ref="K25:K26" si="214">(IF($I25=K$11,"A",IF($H25=K$11,"B",IF(J25="B","B",""))))</f>
        <v/>
      </c>
      <c r="L25" s="49" t="str">
        <f t="shared" ref="L25:L26" si="215">(IF($I25=L$11,"A",IF($H25=L$11,"B",IF(K25="B","B",""))))</f>
        <v/>
      </c>
      <c r="M25" s="49" t="str">
        <f t="shared" ref="M25:M26" si="216">(IF($I25=M$11,"A",IF($H25=M$11,"B",IF(L25="B","B",""))))</f>
        <v/>
      </c>
      <c r="N25" s="50" t="str">
        <f t="shared" ref="N25:N26" si="217">(IF($I25=N$11,"A",IF($H25=N$11,"B",IF(M25="B","B",""))))</f>
        <v/>
      </c>
      <c r="O25" s="51" t="str">
        <f t="shared" ref="O25:O26" si="218">(IF($I25=O$11,"A",IF($H25=O$11,"B",IF(N25="B","B",""))))</f>
        <v/>
      </c>
      <c r="P25" s="51" t="str">
        <f t="shared" ref="P25:P26" si="219">(IF($I25=P$11,"A",IF($H25=P$11,"B",IF(O25="B","B",""))))</f>
        <v/>
      </c>
      <c r="Q25" s="52" t="str">
        <f t="shared" ref="Q25:Q26" si="220">(IF($I25=Q$11,"A",IF($H25=Q$11,"B",IF(P25="B","B",""))))</f>
        <v/>
      </c>
      <c r="R25" s="48" t="str">
        <f t="shared" ref="R25:R26" si="221">(IF($I25=R$11,"A",IF($H25=R$11,"B",IF(Q25="B","B",""))))</f>
        <v/>
      </c>
      <c r="S25" s="49" t="str">
        <f t="shared" ref="S25:S26" si="222">(IF($I25=S$11,"A",IF($H25=S$11,"B",IF(R25="B","B",""))))</f>
        <v/>
      </c>
      <c r="T25" s="49" t="str">
        <f t="shared" ref="T25:T26" si="223">(IF($I25=T$11,"A",IF($H25=T$11,"B",IF(S25="B","B",""))))</f>
        <v/>
      </c>
      <c r="U25" s="49" t="str">
        <f t="shared" ref="U25:U26" si="224">(IF($I25=U$11,"A",IF($H25=U$11,"B",IF(T25="B","B",""))))</f>
        <v/>
      </c>
      <c r="V25" s="53" t="str">
        <f t="shared" ref="V25:V26" si="225">(IF($I25=V$11,"A",IF($H25=V$11,"B",IF(U25="B","B",""))))</f>
        <v/>
      </c>
      <c r="W25" s="50" t="str">
        <f t="shared" ref="W25:W26" si="226">(IF($I25=W$11,"A",IF($H25=W$11,"B",IF(V25="B","B",""))))</f>
        <v/>
      </c>
      <c r="X25" s="51" t="str">
        <f t="shared" ref="X25:X26" si="227">(IF($I25=X$11,"A",IF($H25=X$11,"B",IF(W25="B","B",""))))</f>
        <v/>
      </c>
      <c r="Y25" s="51" t="str">
        <f t="shared" ref="Y25:Y26" si="228">(IF($I25=Y$11,"A",IF($H25=Y$11,"B",IF(X25="B","B",""))))</f>
        <v/>
      </c>
      <c r="Z25" s="52" t="str">
        <f t="shared" ref="Z25:Z26" si="229">(IF($I25=Z$11,"A",IF($H25=Z$11,"B",IF(Y25="B","B",""))))</f>
        <v/>
      </c>
      <c r="AA25" s="48" t="str">
        <f t="shared" ref="AA25:AA26" si="230">(IF($I25=AA$11,"A",IF($H25=AA$11,"B",IF(Z25="B","B",""))))</f>
        <v/>
      </c>
      <c r="AB25" s="49" t="str">
        <f t="shared" ref="AB25:AB26" si="231">(IF($I25=AB$11,"A",IF($H25=AB$11,"B",IF(AA25="B","B",""))))</f>
        <v/>
      </c>
      <c r="AC25" s="49" t="str">
        <f t="shared" ref="AC25:AC26" si="232">(IF($I25=AC$11,"A",IF($H25=AC$11,"B",IF(AB25="B","B",""))))</f>
        <v/>
      </c>
      <c r="AD25" s="49" t="str">
        <f t="shared" ref="AD25:AD26" si="233">(IF($I25=AD$11,"A",IF($H25=AD$11,"B",IF(AC25="B","B",""))))</f>
        <v/>
      </c>
      <c r="AE25" s="50" t="str">
        <f t="shared" ref="AE25:AE26" si="234">(IF($I25=AE$11,"A",IF($H25=AE$11,"B",IF(AD25="B","B",""))))</f>
        <v/>
      </c>
      <c r="AF25" s="51" t="str">
        <f t="shared" ref="AF25:AF26" si="235">(IF($I25=AF$11,"A",IF($H25=AF$11,"B",IF(AE25="B","B",""))))</f>
        <v/>
      </c>
      <c r="AG25" s="51" t="str">
        <f t="shared" ref="AG25:AG26" si="236">(IF($I25=AG$11,"A",IF($H25=AG$11,"B",IF(AF25="B","B",""))))</f>
        <v/>
      </c>
      <c r="AH25" s="51" t="str">
        <f t="shared" ref="AH25:AH26" si="237">(IF($I25=AH$11,"A",IF($H25=AH$11,"B",IF(AG25="B","B",""))))</f>
        <v/>
      </c>
      <c r="AI25" s="52" t="str">
        <f t="shared" ref="AI25:AI26" si="238">(IF($I25=AI$11,"A",IF($H25=AI$11,"B",IF(AH25="B","B",""))))</f>
        <v/>
      </c>
      <c r="AJ25" s="48" t="str">
        <f t="shared" ref="AJ25:AJ26" si="239">(IF($I25=AJ$11,"A",IF($H25=AJ$11,"B",IF(AI25="B","B",""))))</f>
        <v/>
      </c>
      <c r="AK25" s="49" t="str">
        <f t="shared" ref="AK25:AK26" si="240">(IF($I25=AK$11,"A",IF($H25=AK$11,"B",IF(AJ25="B","B",""))))</f>
        <v/>
      </c>
      <c r="AL25" s="49" t="str">
        <f t="shared" ref="AL25:AL26" si="241">(IF($I25=AL$11,"A",IF($H25=AL$11,"B",IF(AK25="B","B",""))))</f>
        <v/>
      </c>
      <c r="AM25" s="49" t="str">
        <f t="shared" ref="AM25:AM26" si="242">(IF($I25=AM$11,"A",IF($H25=AM$11,"B",IF(AL25="B","B",""))))</f>
        <v/>
      </c>
      <c r="AN25" s="50" t="str">
        <f t="shared" ref="AN25:AN26" si="243">(IF($I25=AN$11,"A",IF($H25=AN$11,"B",IF(AM25="B","B",""))))</f>
        <v/>
      </c>
      <c r="AO25" s="51" t="str">
        <f t="shared" ref="AO25:AO26" si="244">(IF($I25=AO$11,"A",IF($H25=AO$11,"B",IF(AN25="B","B",""))))</f>
        <v/>
      </c>
      <c r="AP25" s="51" t="str">
        <f t="shared" ref="AP25:AP26" si="245">(IF($I25=AP$11,"A",IF($H25=AP$11,"B",IF(AO25="B","B",""))))</f>
        <v/>
      </c>
      <c r="AQ25" s="51" t="str">
        <f t="shared" ref="AQ25:AQ26" si="246">(IF($I25=AQ$11,"A",IF($H25=AQ$11,"B",IF(AP25="B","B",""))))</f>
        <v/>
      </c>
      <c r="AR25" s="52" t="str">
        <f t="shared" ref="AR25:AR26" si="247">(IF($I25=AR$11,"A",IF($H25=AR$11,"B",IF(AQ25="B","B",""))))</f>
        <v/>
      </c>
      <c r="AS25" s="48" t="str">
        <f t="shared" ref="AS25:AS26" si="248">(IF($I25=AS$11,"A",IF($H25=AS$11,"B",IF(AR25="B","B",""))))</f>
        <v/>
      </c>
      <c r="AT25" s="49" t="str">
        <f t="shared" ref="AT25:AT26" si="249">(IF($I25=AT$11,"A",IF($H25=AT$11,"B",IF(AS25="B","B",""))))</f>
        <v/>
      </c>
      <c r="AU25" s="49" t="str">
        <f t="shared" ref="AU25:AU26" si="250">(IF($I25=AU$11,"A",IF($H25=AU$11,"B",IF(AT25="B","B",""))))</f>
        <v/>
      </c>
      <c r="AV25" s="53" t="str">
        <f t="shared" ref="AV25:AV26" si="251">(IF($I25=AV$11,"A",IF($H25=AV$11,"B",IF(AU25="B","B",""))))</f>
        <v/>
      </c>
      <c r="AW25" s="50" t="str">
        <f t="shared" ref="AW25:AW26" si="252">(IF($I25=AW$11,"A",IF($H25=AW$11,"B",IF(AV25="B","B",""))))</f>
        <v/>
      </c>
      <c r="AX25" s="51" t="str">
        <f t="shared" ref="AX25:AX26" si="253">(IF($I25=AX$11,"A",IF($H25=AX$11,"B",IF(AW25="B","B",""))))</f>
        <v/>
      </c>
      <c r="AY25" s="51" t="str">
        <f t="shared" ref="AY25:AY26" si="254">(IF($I25=AY$11,"A",IF($H25=AY$11,"B",IF(AX25="B","B",""))))</f>
        <v/>
      </c>
      <c r="AZ25" s="52" t="str">
        <f t="shared" ref="AZ25:AZ26" si="255">(IF($I25=AZ$11,"A",IF($H25=AZ$11,"B",IF(AY25="B","B",""))))</f>
        <v/>
      </c>
      <c r="BA25" s="48" t="str">
        <f t="shared" ref="BA25:BA26" si="256">(IF($I25=BA$11,"A",IF($H25=BA$11,"B",IF(AZ25="B","B",""))))</f>
        <v/>
      </c>
      <c r="BB25" s="49" t="str">
        <f t="shared" ref="BB25:BB26" si="257">(IF($I25=BB$11,"A",IF($H25=BB$11,"B",IF(BA25="B","B",""))))</f>
        <v/>
      </c>
      <c r="BC25" s="49" t="str">
        <f t="shared" ref="BC25:BC26" si="258">(IF($I25=BC$11,"A",IF($H25=BC$11,"B",IF(BB25="B","B",""))))</f>
        <v/>
      </c>
      <c r="BD25" s="49" t="str">
        <f t="shared" ref="BD25:BD26" si="259">(IF($I25=BD$11,"A",IF($H25=BD$11,"B",IF(BC25="B","B",""))))</f>
        <v/>
      </c>
      <c r="BE25" s="53" t="str">
        <f t="shared" ref="BE25:BE26" si="260">(IF($I25=BE$11,"A",IF($H25=BE$11,"B",IF(BD25="B","B",""))))</f>
        <v/>
      </c>
      <c r="BF25" s="50" t="str">
        <f t="shared" ref="BF25:BF26" si="261">(IF($I25=BF$11,"A",IF($H25=BF$11,"B",IF(BE25="B","B",""))))</f>
        <v/>
      </c>
      <c r="BG25" s="51" t="str">
        <f t="shared" ref="BG25:BG26" si="262">(IF($I25=BG$11,"A",IF($H25=BG$11,"B",IF(BF25="B","B",""))))</f>
        <v/>
      </c>
      <c r="BH25" s="51" t="str">
        <f t="shared" ref="BH25:BH26" si="263">(IF($I25=BH$11,"A",IF($H25=BH$11,"B",IF(BG25="B","B",""))))</f>
        <v/>
      </c>
      <c r="BI25" s="52" t="str">
        <f t="shared" ref="BI25:BI26" si="264">(IF($I25=BI$11,"A",IF($H25=BI$11,"B",IF(BH25="B","B",""))))</f>
        <v/>
      </c>
      <c r="BJ25" s="54" t="str">
        <f t="shared" ref="BJ25:BJ26" si="265">(IF($I25=BJ$11,"A",IF($H25=BJ$11,"B",IF(BI25="B","B",""))))</f>
        <v/>
      </c>
    </row>
    <row r="26" spans="1:62" s="47" customFormat="1" ht="80.099999999999994" customHeight="1">
      <c r="A26" s="25"/>
      <c r="B26" s="55"/>
      <c r="C26" s="56"/>
      <c r="D26" s="56"/>
      <c r="E26" s="56"/>
      <c r="F26" s="57"/>
      <c r="G26" s="57"/>
      <c r="H26" s="58"/>
      <c r="I26" s="59"/>
      <c r="J26" s="48" t="str">
        <f t="shared" si="213"/>
        <v/>
      </c>
      <c r="K26" s="49" t="str">
        <f t="shared" si="214"/>
        <v/>
      </c>
      <c r="L26" s="49" t="str">
        <f t="shared" si="215"/>
        <v/>
      </c>
      <c r="M26" s="49" t="str">
        <f t="shared" si="216"/>
        <v/>
      </c>
      <c r="N26" s="50" t="str">
        <f t="shared" si="217"/>
        <v/>
      </c>
      <c r="O26" s="51" t="str">
        <f t="shared" si="218"/>
        <v/>
      </c>
      <c r="P26" s="51" t="str">
        <f t="shared" si="219"/>
        <v/>
      </c>
      <c r="Q26" s="52" t="str">
        <f t="shared" si="220"/>
        <v/>
      </c>
      <c r="R26" s="48" t="str">
        <f t="shared" si="221"/>
        <v/>
      </c>
      <c r="S26" s="49" t="str">
        <f t="shared" si="222"/>
        <v/>
      </c>
      <c r="T26" s="49" t="str">
        <f t="shared" si="223"/>
        <v/>
      </c>
      <c r="U26" s="49" t="str">
        <f t="shared" si="224"/>
        <v/>
      </c>
      <c r="V26" s="53" t="str">
        <f t="shared" si="225"/>
        <v/>
      </c>
      <c r="W26" s="50" t="str">
        <f t="shared" si="226"/>
        <v/>
      </c>
      <c r="X26" s="51" t="str">
        <f t="shared" si="227"/>
        <v/>
      </c>
      <c r="Y26" s="51" t="str">
        <f t="shared" si="228"/>
        <v/>
      </c>
      <c r="Z26" s="52" t="str">
        <f t="shared" si="229"/>
        <v/>
      </c>
      <c r="AA26" s="48" t="str">
        <f t="shared" si="230"/>
        <v/>
      </c>
      <c r="AB26" s="49" t="str">
        <f t="shared" si="231"/>
        <v/>
      </c>
      <c r="AC26" s="49" t="str">
        <f t="shared" si="232"/>
        <v/>
      </c>
      <c r="AD26" s="49" t="str">
        <f t="shared" si="233"/>
        <v/>
      </c>
      <c r="AE26" s="50" t="str">
        <f t="shared" si="234"/>
        <v/>
      </c>
      <c r="AF26" s="51" t="str">
        <f t="shared" si="235"/>
        <v/>
      </c>
      <c r="AG26" s="51" t="str">
        <f t="shared" si="236"/>
        <v/>
      </c>
      <c r="AH26" s="51" t="str">
        <f t="shared" si="237"/>
        <v/>
      </c>
      <c r="AI26" s="52" t="str">
        <f t="shared" si="238"/>
        <v/>
      </c>
      <c r="AJ26" s="48" t="str">
        <f t="shared" si="239"/>
        <v/>
      </c>
      <c r="AK26" s="49" t="str">
        <f t="shared" si="240"/>
        <v/>
      </c>
      <c r="AL26" s="49" t="str">
        <f t="shared" si="241"/>
        <v/>
      </c>
      <c r="AM26" s="49" t="str">
        <f t="shared" si="242"/>
        <v/>
      </c>
      <c r="AN26" s="50" t="str">
        <f t="shared" si="243"/>
        <v/>
      </c>
      <c r="AO26" s="51" t="str">
        <f t="shared" si="244"/>
        <v/>
      </c>
      <c r="AP26" s="51" t="str">
        <f t="shared" si="245"/>
        <v/>
      </c>
      <c r="AQ26" s="51" t="str">
        <f t="shared" si="246"/>
        <v/>
      </c>
      <c r="AR26" s="52" t="str">
        <f t="shared" si="247"/>
        <v/>
      </c>
      <c r="AS26" s="48" t="str">
        <f t="shared" si="248"/>
        <v/>
      </c>
      <c r="AT26" s="49" t="str">
        <f t="shared" si="249"/>
        <v/>
      </c>
      <c r="AU26" s="49" t="str">
        <f t="shared" si="250"/>
        <v/>
      </c>
      <c r="AV26" s="53" t="str">
        <f t="shared" si="251"/>
        <v/>
      </c>
      <c r="AW26" s="50" t="str">
        <f t="shared" si="252"/>
        <v/>
      </c>
      <c r="AX26" s="51" t="str">
        <f t="shared" si="253"/>
        <v/>
      </c>
      <c r="AY26" s="51" t="str">
        <f t="shared" si="254"/>
        <v/>
      </c>
      <c r="AZ26" s="52" t="str">
        <f t="shared" si="255"/>
        <v/>
      </c>
      <c r="BA26" s="48" t="str">
        <f t="shared" si="256"/>
        <v/>
      </c>
      <c r="BB26" s="49" t="str">
        <f t="shared" si="257"/>
        <v/>
      </c>
      <c r="BC26" s="49" t="str">
        <f t="shared" si="258"/>
        <v/>
      </c>
      <c r="BD26" s="49" t="str">
        <f t="shared" si="259"/>
        <v/>
      </c>
      <c r="BE26" s="53" t="str">
        <f t="shared" si="260"/>
        <v/>
      </c>
      <c r="BF26" s="50" t="str">
        <f t="shared" si="261"/>
        <v/>
      </c>
      <c r="BG26" s="51" t="str">
        <f t="shared" si="262"/>
        <v/>
      </c>
      <c r="BH26" s="51" t="str">
        <f t="shared" si="263"/>
        <v/>
      </c>
      <c r="BI26" s="52" t="str">
        <f t="shared" si="264"/>
        <v/>
      </c>
      <c r="BJ26" s="54" t="str">
        <f t="shared" si="265"/>
        <v/>
      </c>
    </row>
    <row r="27" spans="1:62" s="47" customFormat="1" ht="80.099999999999994" customHeight="1">
      <c r="A27" s="25"/>
      <c r="B27" s="55"/>
      <c r="C27" s="56"/>
      <c r="D27" s="56"/>
      <c r="E27" s="56"/>
      <c r="F27" s="57"/>
      <c r="G27" s="57"/>
      <c r="H27" s="58"/>
      <c r="I27" s="59"/>
      <c r="J27" s="48"/>
      <c r="K27" s="49"/>
      <c r="L27" s="49"/>
      <c r="M27" s="49"/>
      <c r="N27" s="50"/>
      <c r="O27" s="51"/>
      <c r="P27" s="51"/>
      <c r="Q27" s="52"/>
      <c r="R27" s="48"/>
      <c r="S27" s="49"/>
      <c r="T27" s="49"/>
      <c r="U27" s="49"/>
      <c r="V27" s="53"/>
      <c r="W27" s="50"/>
      <c r="X27" s="51"/>
      <c r="Y27" s="51"/>
      <c r="Z27" s="52"/>
      <c r="AA27" s="48"/>
      <c r="AB27" s="49"/>
      <c r="AC27" s="49"/>
      <c r="AD27" s="49"/>
      <c r="AE27" s="50"/>
      <c r="AF27" s="51"/>
      <c r="AG27" s="51"/>
      <c r="AH27" s="51"/>
      <c r="AI27" s="52"/>
      <c r="AJ27" s="48"/>
      <c r="AK27" s="49"/>
      <c r="AL27" s="49"/>
      <c r="AM27" s="49"/>
      <c r="AN27" s="50"/>
      <c r="AO27" s="51"/>
      <c r="AP27" s="51"/>
      <c r="AQ27" s="51"/>
      <c r="AR27" s="52"/>
      <c r="AS27" s="48"/>
      <c r="AT27" s="49"/>
      <c r="AU27" s="49"/>
      <c r="AV27" s="53"/>
      <c r="AW27" s="50"/>
      <c r="AX27" s="51"/>
      <c r="AY27" s="51"/>
      <c r="AZ27" s="52"/>
      <c r="BA27" s="48"/>
      <c r="BB27" s="49"/>
      <c r="BC27" s="49"/>
      <c r="BD27" s="49"/>
      <c r="BE27" s="53"/>
      <c r="BF27" s="50"/>
      <c r="BG27" s="51"/>
      <c r="BH27" s="51"/>
      <c r="BI27" s="52"/>
      <c r="BJ27" s="54"/>
    </row>
    <row r="28" spans="1:62" s="47" customFormat="1" ht="107.25" customHeight="1">
      <c r="A28" s="25"/>
      <c r="B28" s="55"/>
      <c r="C28" s="56"/>
      <c r="D28" s="56"/>
      <c r="E28" s="56"/>
      <c r="F28" s="57"/>
      <c r="G28" s="57"/>
      <c r="H28" s="58"/>
      <c r="I28" s="59"/>
      <c r="J28" s="48"/>
      <c r="K28" s="49"/>
      <c r="L28" s="49"/>
      <c r="M28" s="49"/>
      <c r="N28" s="50"/>
      <c r="O28" s="51"/>
      <c r="P28" s="51"/>
      <c r="Q28" s="52"/>
      <c r="R28" s="48"/>
      <c r="S28" s="49"/>
      <c r="T28" s="49"/>
      <c r="U28" s="49"/>
      <c r="V28" s="53"/>
      <c r="W28" s="50"/>
      <c r="X28" s="51"/>
      <c r="Y28" s="51"/>
      <c r="Z28" s="52"/>
      <c r="AA28" s="48"/>
      <c r="AB28" s="49"/>
      <c r="AC28" s="49"/>
      <c r="AD28" s="49"/>
      <c r="AE28" s="50"/>
      <c r="AF28" s="51"/>
      <c r="AG28" s="51"/>
      <c r="AH28" s="51"/>
      <c r="AI28" s="52"/>
      <c r="AJ28" s="48"/>
      <c r="AK28" s="49"/>
      <c r="AL28" s="49"/>
      <c r="AM28" s="49"/>
      <c r="AN28" s="50"/>
      <c r="AO28" s="51"/>
      <c r="AP28" s="51"/>
      <c r="AQ28" s="51"/>
      <c r="AR28" s="52"/>
      <c r="AS28" s="48"/>
      <c r="AT28" s="49"/>
      <c r="AU28" s="49"/>
      <c r="AV28" s="53"/>
      <c r="AW28" s="50"/>
      <c r="AX28" s="51"/>
      <c r="AY28" s="51"/>
      <c r="AZ28" s="52"/>
      <c r="BA28" s="48"/>
      <c r="BB28" s="49"/>
      <c r="BC28" s="49"/>
      <c r="BD28" s="49"/>
      <c r="BE28" s="53"/>
      <c r="BF28" s="50"/>
      <c r="BG28" s="51"/>
      <c r="BH28" s="51"/>
      <c r="BI28" s="52"/>
      <c r="BJ28" s="54"/>
    </row>
    <row r="29" spans="1:62" s="47" customFormat="1" ht="80.099999999999994" customHeight="1">
      <c r="A29" s="25"/>
      <c r="B29" s="55"/>
      <c r="C29" s="56"/>
      <c r="D29" s="56"/>
      <c r="E29" s="56"/>
      <c r="F29" s="57"/>
      <c r="G29" s="57"/>
      <c r="H29" s="58"/>
      <c r="I29" s="59"/>
      <c r="J29" s="48" t="str">
        <f t="shared" ref="J29:J30" si="266">(IF($I29=J$11,"A",IF($H29=J$11,"B",IF(I29="B","B",""))))</f>
        <v/>
      </c>
      <c r="K29" s="49" t="str">
        <f t="shared" ref="K29:K30" si="267">(IF($I29=K$11,"A",IF($H29=K$11,"B",IF(J29="B","B",""))))</f>
        <v/>
      </c>
      <c r="L29" s="49" t="str">
        <f t="shared" ref="L29:L30" si="268">(IF($I29=L$11,"A",IF($H29=L$11,"B",IF(K29="B","B",""))))</f>
        <v/>
      </c>
      <c r="M29" s="49" t="str">
        <f t="shared" ref="M29:M30" si="269">(IF($I29=M$11,"A",IF($H29=M$11,"B",IF(L29="B","B",""))))</f>
        <v/>
      </c>
      <c r="N29" s="50" t="str">
        <f t="shared" ref="N29:N30" si="270">(IF($I29=N$11,"A",IF($H29=N$11,"B",IF(M29="B","B",""))))</f>
        <v/>
      </c>
      <c r="O29" s="51" t="str">
        <f t="shared" ref="O29:O30" si="271">(IF($I29=O$11,"A",IF($H29=O$11,"B",IF(N29="B","B",""))))</f>
        <v/>
      </c>
      <c r="P29" s="51" t="str">
        <f t="shared" ref="P29:P30" si="272">(IF($I29=P$11,"A",IF($H29=P$11,"B",IF(O29="B","B",""))))</f>
        <v/>
      </c>
      <c r="Q29" s="52" t="str">
        <f t="shared" ref="Q29:Q30" si="273">(IF($I29=Q$11,"A",IF($H29=Q$11,"B",IF(P29="B","B",""))))</f>
        <v/>
      </c>
      <c r="R29" s="48" t="str">
        <f t="shared" ref="R29:R30" si="274">(IF($I29=R$11,"A",IF($H29=R$11,"B",IF(Q29="B","B",""))))</f>
        <v/>
      </c>
      <c r="S29" s="49" t="str">
        <f t="shared" ref="S29:S30" si="275">(IF($I29=S$11,"A",IF($H29=S$11,"B",IF(R29="B","B",""))))</f>
        <v/>
      </c>
      <c r="T29" s="49" t="str">
        <f t="shared" ref="T29:T30" si="276">(IF($I29=T$11,"A",IF($H29=T$11,"B",IF(S29="B","B",""))))</f>
        <v/>
      </c>
      <c r="U29" s="49" t="str">
        <f t="shared" ref="U29:U30" si="277">(IF($I29=U$11,"A",IF($H29=U$11,"B",IF(T29="B","B",""))))</f>
        <v/>
      </c>
      <c r="V29" s="53" t="str">
        <f t="shared" ref="V29:V30" si="278">(IF($I29=V$11,"A",IF($H29=V$11,"B",IF(U29="B","B",""))))</f>
        <v/>
      </c>
      <c r="W29" s="50" t="str">
        <f t="shared" ref="W29:W30" si="279">(IF($I29=W$11,"A",IF($H29=W$11,"B",IF(V29="B","B",""))))</f>
        <v/>
      </c>
      <c r="X29" s="51" t="str">
        <f t="shared" ref="X29:X30" si="280">(IF($I29=X$11,"A",IF($H29=X$11,"B",IF(W29="B","B",""))))</f>
        <v/>
      </c>
      <c r="Y29" s="51" t="str">
        <f t="shared" ref="Y29:Y30" si="281">(IF($I29=Y$11,"A",IF($H29=Y$11,"B",IF(X29="B","B",""))))</f>
        <v/>
      </c>
      <c r="Z29" s="52" t="str">
        <f t="shared" ref="Z29:Z30" si="282">(IF($I29=Z$11,"A",IF($H29=Z$11,"B",IF(Y29="B","B",""))))</f>
        <v/>
      </c>
      <c r="AA29" s="48" t="str">
        <f t="shared" ref="AA29:AA30" si="283">(IF($I29=AA$11,"A",IF($H29=AA$11,"B",IF(Z29="B","B",""))))</f>
        <v/>
      </c>
      <c r="AB29" s="49" t="str">
        <f t="shared" ref="AB29:AB30" si="284">(IF($I29=AB$11,"A",IF($H29=AB$11,"B",IF(AA29="B","B",""))))</f>
        <v/>
      </c>
      <c r="AC29" s="49" t="str">
        <f t="shared" ref="AC29:AC30" si="285">(IF($I29=AC$11,"A",IF($H29=AC$11,"B",IF(AB29="B","B",""))))</f>
        <v/>
      </c>
      <c r="AD29" s="49" t="str">
        <f t="shared" ref="AD29:AD30" si="286">(IF($I29=AD$11,"A",IF($H29=AD$11,"B",IF(AC29="B","B",""))))</f>
        <v/>
      </c>
      <c r="AE29" s="50" t="str">
        <f t="shared" ref="AE29:AE30" si="287">(IF($I29=AE$11,"A",IF($H29=AE$11,"B",IF(AD29="B","B",""))))</f>
        <v/>
      </c>
      <c r="AF29" s="51" t="str">
        <f t="shared" ref="AF29:AF30" si="288">(IF($I29=AF$11,"A",IF($H29=AF$11,"B",IF(AE29="B","B",""))))</f>
        <v/>
      </c>
      <c r="AG29" s="51" t="str">
        <f t="shared" ref="AG29:AG30" si="289">(IF($I29=AG$11,"A",IF($H29=AG$11,"B",IF(AF29="B","B",""))))</f>
        <v/>
      </c>
      <c r="AH29" s="51" t="str">
        <f t="shared" ref="AH29:AH30" si="290">(IF($I29=AH$11,"A",IF($H29=AH$11,"B",IF(AG29="B","B",""))))</f>
        <v/>
      </c>
      <c r="AI29" s="52" t="str">
        <f t="shared" ref="AI29:AI30" si="291">(IF($I29=AI$11,"A",IF($H29=AI$11,"B",IF(AH29="B","B",""))))</f>
        <v/>
      </c>
      <c r="AJ29" s="48" t="str">
        <f t="shared" ref="AJ29:AJ30" si="292">(IF($I29=AJ$11,"A",IF($H29=AJ$11,"B",IF(AI29="B","B",""))))</f>
        <v/>
      </c>
      <c r="AK29" s="49" t="str">
        <f t="shared" ref="AK29:AK30" si="293">(IF($I29=AK$11,"A",IF($H29=AK$11,"B",IF(AJ29="B","B",""))))</f>
        <v/>
      </c>
      <c r="AL29" s="49" t="str">
        <f t="shared" ref="AL29:AL30" si="294">(IF($I29=AL$11,"A",IF($H29=AL$11,"B",IF(AK29="B","B",""))))</f>
        <v/>
      </c>
      <c r="AM29" s="49" t="str">
        <f t="shared" ref="AM29:AM30" si="295">(IF($I29=AM$11,"A",IF($H29=AM$11,"B",IF(AL29="B","B",""))))</f>
        <v/>
      </c>
      <c r="AN29" s="50" t="str">
        <f t="shared" ref="AN29:AN30" si="296">(IF($I29=AN$11,"A",IF($H29=AN$11,"B",IF(AM29="B","B",""))))</f>
        <v/>
      </c>
      <c r="AO29" s="51" t="str">
        <f t="shared" ref="AO29:AO30" si="297">(IF($I29=AO$11,"A",IF($H29=AO$11,"B",IF(AN29="B","B",""))))</f>
        <v/>
      </c>
      <c r="AP29" s="51" t="str">
        <f t="shared" ref="AP29:AP30" si="298">(IF($I29=AP$11,"A",IF($H29=AP$11,"B",IF(AO29="B","B",""))))</f>
        <v/>
      </c>
      <c r="AQ29" s="51" t="str">
        <f t="shared" ref="AQ29:AQ30" si="299">(IF($I29=AQ$11,"A",IF($H29=AQ$11,"B",IF(AP29="B","B",""))))</f>
        <v/>
      </c>
      <c r="AR29" s="52" t="str">
        <f t="shared" ref="AR29:AR30" si="300">(IF($I29=AR$11,"A",IF($H29=AR$11,"B",IF(AQ29="B","B",""))))</f>
        <v/>
      </c>
      <c r="AS29" s="48" t="str">
        <f t="shared" ref="AS29:AS30" si="301">(IF($I29=AS$11,"A",IF($H29=AS$11,"B",IF(AR29="B","B",""))))</f>
        <v/>
      </c>
      <c r="AT29" s="49" t="str">
        <f t="shared" ref="AT29:AT30" si="302">(IF($I29=AT$11,"A",IF($H29=AT$11,"B",IF(AS29="B","B",""))))</f>
        <v/>
      </c>
      <c r="AU29" s="49" t="str">
        <f t="shared" ref="AU29:AU30" si="303">(IF($I29=AU$11,"A",IF($H29=AU$11,"B",IF(AT29="B","B",""))))</f>
        <v/>
      </c>
      <c r="AV29" s="53" t="str">
        <f t="shared" ref="AV29:AV30" si="304">(IF($I29=AV$11,"A",IF($H29=AV$11,"B",IF(AU29="B","B",""))))</f>
        <v/>
      </c>
      <c r="AW29" s="50" t="str">
        <f t="shared" ref="AW29:AW30" si="305">(IF($I29=AW$11,"A",IF($H29=AW$11,"B",IF(AV29="B","B",""))))</f>
        <v/>
      </c>
      <c r="AX29" s="51" t="str">
        <f t="shared" ref="AX29:AX30" si="306">(IF($I29=AX$11,"A",IF($H29=AX$11,"B",IF(AW29="B","B",""))))</f>
        <v/>
      </c>
      <c r="AY29" s="51" t="str">
        <f t="shared" ref="AY29:AY30" si="307">(IF($I29=AY$11,"A",IF($H29=AY$11,"B",IF(AX29="B","B",""))))</f>
        <v/>
      </c>
      <c r="AZ29" s="52" t="str">
        <f t="shared" ref="AZ29:AZ30" si="308">(IF($I29=AZ$11,"A",IF($H29=AZ$11,"B",IF(AY29="B","B",""))))</f>
        <v/>
      </c>
      <c r="BA29" s="48" t="str">
        <f t="shared" ref="BA29:BA30" si="309">(IF($I29=BA$11,"A",IF($H29=BA$11,"B",IF(AZ29="B","B",""))))</f>
        <v/>
      </c>
      <c r="BB29" s="49" t="str">
        <f t="shared" ref="BB29:BB30" si="310">(IF($I29=BB$11,"A",IF($H29=BB$11,"B",IF(BA29="B","B",""))))</f>
        <v/>
      </c>
      <c r="BC29" s="49" t="str">
        <f t="shared" ref="BC29:BC30" si="311">(IF($I29=BC$11,"A",IF($H29=BC$11,"B",IF(BB29="B","B",""))))</f>
        <v/>
      </c>
      <c r="BD29" s="49" t="str">
        <f t="shared" ref="BD29:BD30" si="312">(IF($I29=BD$11,"A",IF($H29=BD$11,"B",IF(BC29="B","B",""))))</f>
        <v/>
      </c>
      <c r="BE29" s="53" t="str">
        <f t="shared" ref="BE29:BE30" si="313">(IF($I29=BE$11,"A",IF($H29=BE$11,"B",IF(BD29="B","B",""))))</f>
        <v/>
      </c>
      <c r="BF29" s="50" t="str">
        <f t="shared" ref="BF29:BF30" si="314">(IF($I29=BF$11,"A",IF($H29=BF$11,"B",IF(BE29="B","B",""))))</f>
        <v/>
      </c>
      <c r="BG29" s="51" t="str">
        <f t="shared" ref="BG29:BG30" si="315">(IF($I29=BG$11,"A",IF($H29=BG$11,"B",IF(BF29="B","B",""))))</f>
        <v/>
      </c>
      <c r="BH29" s="51" t="str">
        <f t="shared" ref="BH29:BH30" si="316">(IF($I29=BH$11,"A",IF($H29=BH$11,"B",IF(BG29="B","B",""))))</f>
        <v/>
      </c>
      <c r="BI29" s="52" t="str">
        <f t="shared" ref="BI29:BI30" si="317">(IF($I29=BI$11,"A",IF($H29=BI$11,"B",IF(BH29="B","B",""))))</f>
        <v/>
      </c>
      <c r="BJ29" s="54" t="str">
        <f t="shared" ref="BJ29:BJ30" si="318">(IF($I29=BJ$11,"A",IF($H29=BJ$11,"B",IF(BI29="B","B",""))))</f>
        <v/>
      </c>
    </row>
    <row r="30" spans="1:62" s="47" customFormat="1" ht="80.099999999999994" customHeight="1">
      <c r="A30" s="25"/>
      <c r="B30" s="55"/>
      <c r="C30" s="57"/>
      <c r="D30" s="56"/>
      <c r="E30" s="56"/>
      <c r="F30" s="57"/>
      <c r="G30" s="57"/>
      <c r="H30" s="58"/>
      <c r="I30" s="59"/>
      <c r="J30" s="48" t="str">
        <f t="shared" si="266"/>
        <v/>
      </c>
      <c r="K30" s="49" t="str">
        <f t="shared" si="267"/>
        <v/>
      </c>
      <c r="L30" s="49" t="str">
        <f t="shared" si="268"/>
        <v/>
      </c>
      <c r="M30" s="49" t="str">
        <f t="shared" si="269"/>
        <v/>
      </c>
      <c r="N30" s="50" t="str">
        <f t="shared" si="270"/>
        <v/>
      </c>
      <c r="O30" s="51" t="str">
        <f t="shared" si="271"/>
        <v/>
      </c>
      <c r="P30" s="51" t="str">
        <f t="shared" si="272"/>
        <v/>
      </c>
      <c r="Q30" s="52" t="str">
        <f t="shared" si="273"/>
        <v/>
      </c>
      <c r="R30" s="48" t="str">
        <f t="shared" si="274"/>
        <v/>
      </c>
      <c r="S30" s="49" t="str">
        <f t="shared" si="275"/>
        <v/>
      </c>
      <c r="T30" s="49" t="str">
        <f t="shared" si="276"/>
        <v/>
      </c>
      <c r="U30" s="49" t="str">
        <f t="shared" si="277"/>
        <v/>
      </c>
      <c r="V30" s="53" t="str">
        <f t="shared" si="278"/>
        <v/>
      </c>
      <c r="W30" s="50" t="str">
        <f t="shared" si="279"/>
        <v/>
      </c>
      <c r="X30" s="51" t="str">
        <f t="shared" si="280"/>
        <v/>
      </c>
      <c r="Y30" s="51" t="str">
        <f t="shared" si="281"/>
        <v/>
      </c>
      <c r="Z30" s="52" t="str">
        <f t="shared" si="282"/>
        <v/>
      </c>
      <c r="AA30" s="48" t="str">
        <f t="shared" si="283"/>
        <v/>
      </c>
      <c r="AB30" s="49" t="str">
        <f t="shared" si="284"/>
        <v/>
      </c>
      <c r="AC30" s="49" t="str">
        <f t="shared" si="285"/>
        <v/>
      </c>
      <c r="AD30" s="49" t="str">
        <f t="shared" si="286"/>
        <v/>
      </c>
      <c r="AE30" s="50" t="str">
        <f t="shared" si="287"/>
        <v/>
      </c>
      <c r="AF30" s="51" t="str">
        <f t="shared" si="288"/>
        <v/>
      </c>
      <c r="AG30" s="51" t="str">
        <f t="shared" si="289"/>
        <v/>
      </c>
      <c r="AH30" s="51" t="str">
        <f t="shared" si="290"/>
        <v/>
      </c>
      <c r="AI30" s="52" t="str">
        <f t="shared" si="291"/>
        <v/>
      </c>
      <c r="AJ30" s="48" t="str">
        <f t="shared" si="292"/>
        <v/>
      </c>
      <c r="AK30" s="49" t="str">
        <f t="shared" si="293"/>
        <v/>
      </c>
      <c r="AL30" s="49" t="str">
        <f t="shared" si="294"/>
        <v/>
      </c>
      <c r="AM30" s="49" t="str">
        <f t="shared" si="295"/>
        <v/>
      </c>
      <c r="AN30" s="50" t="str">
        <f t="shared" si="296"/>
        <v/>
      </c>
      <c r="AO30" s="51" t="str">
        <f t="shared" si="297"/>
        <v/>
      </c>
      <c r="AP30" s="51" t="str">
        <f t="shared" si="298"/>
        <v/>
      </c>
      <c r="AQ30" s="51" t="str">
        <f t="shared" si="299"/>
        <v/>
      </c>
      <c r="AR30" s="52" t="str">
        <f t="shared" si="300"/>
        <v/>
      </c>
      <c r="AS30" s="48" t="str">
        <f t="shared" si="301"/>
        <v/>
      </c>
      <c r="AT30" s="49" t="str">
        <f t="shared" si="302"/>
        <v/>
      </c>
      <c r="AU30" s="49" t="str">
        <f t="shared" si="303"/>
        <v/>
      </c>
      <c r="AV30" s="53" t="str">
        <f t="shared" si="304"/>
        <v/>
      </c>
      <c r="AW30" s="50" t="str">
        <f t="shared" si="305"/>
        <v/>
      </c>
      <c r="AX30" s="51" t="str">
        <f t="shared" si="306"/>
        <v/>
      </c>
      <c r="AY30" s="51" t="str">
        <f t="shared" si="307"/>
        <v/>
      </c>
      <c r="AZ30" s="52" t="str">
        <f t="shared" si="308"/>
        <v/>
      </c>
      <c r="BA30" s="48" t="str">
        <f t="shared" si="309"/>
        <v/>
      </c>
      <c r="BB30" s="49" t="str">
        <f t="shared" si="310"/>
        <v/>
      </c>
      <c r="BC30" s="49" t="str">
        <f t="shared" si="311"/>
        <v/>
      </c>
      <c r="BD30" s="49" t="str">
        <f t="shared" si="312"/>
        <v/>
      </c>
      <c r="BE30" s="53" t="str">
        <f t="shared" si="313"/>
        <v/>
      </c>
      <c r="BF30" s="50" t="str">
        <f t="shared" si="314"/>
        <v/>
      </c>
      <c r="BG30" s="51" t="str">
        <f t="shared" si="315"/>
        <v/>
      </c>
      <c r="BH30" s="51" t="str">
        <f t="shared" si="316"/>
        <v/>
      </c>
      <c r="BI30" s="52" t="str">
        <f t="shared" si="317"/>
        <v/>
      </c>
      <c r="BJ30" s="54" t="str">
        <f t="shared" si="318"/>
        <v/>
      </c>
    </row>
    <row r="31" spans="1:62" s="47" customFormat="1" ht="120" customHeight="1">
      <c r="A31" s="25" t="str">
        <f>IF(B31="","",(A23+1))</f>
        <v/>
      </c>
      <c r="B31" s="55"/>
      <c r="C31" s="56"/>
      <c r="D31" s="56"/>
      <c r="E31" s="56"/>
      <c r="F31" s="57"/>
      <c r="G31" s="57"/>
      <c r="H31" s="58"/>
      <c r="I31" s="59"/>
      <c r="J31" s="48" t="str">
        <f t="shared" ref="J31:J32" si="319">(IF($I31=J$11,"A",IF($H31=J$11,"B",IF(I31="B","B",""))))</f>
        <v/>
      </c>
      <c r="K31" s="49" t="str">
        <f t="shared" ref="K31:K32" si="320">(IF($I31=K$11,"A",IF($H31=K$11,"B",IF(J31="B","B",""))))</f>
        <v/>
      </c>
      <c r="L31" s="49" t="str">
        <f t="shared" ref="L31:L32" si="321">(IF($I31=L$11,"A",IF($H31=L$11,"B",IF(K31="B","B",""))))</f>
        <v/>
      </c>
      <c r="M31" s="49" t="str">
        <f t="shared" ref="M31:M32" si="322">(IF($I31=M$11,"A",IF($H31=M$11,"B",IF(L31="B","B",""))))</f>
        <v/>
      </c>
      <c r="N31" s="50" t="str">
        <f t="shared" ref="N31:N32" si="323">(IF($I31=N$11,"A",IF($H31=N$11,"B",IF(M31="B","B",""))))</f>
        <v/>
      </c>
      <c r="O31" s="51" t="str">
        <f t="shared" ref="O31:O32" si="324">(IF($I31=O$11,"A",IF($H31=O$11,"B",IF(N31="B","B",""))))</f>
        <v/>
      </c>
      <c r="P31" s="51" t="str">
        <f t="shared" ref="P31:P32" si="325">(IF($I31=P$11,"A",IF($H31=P$11,"B",IF(O31="B","B",""))))</f>
        <v/>
      </c>
      <c r="Q31" s="52" t="str">
        <f t="shared" ref="Q31:Q32" si="326">(IF($I31=Q$11,"A",IF($H31=Q$11,"B",IF(P31="B","B",""))))</f>
        <v/>
      </c>
      <c r="R31" s="48" t="str">
        <f t="shared" ref="R31:R32" si="327">(IF($I31=R$11,"A",IF($H31=R$11,"B",IF(Q31="B","B",""))))</f>
        <v/>
      </c>
      <c r="S31" s="49" t="str">
        <f t="shared" ref="S31:S32" si="328">(IF($I31=S$11,"A",IF($H31=S$11,"B",IF(R31="B","B",""))))</f>
        <v/>
      </c>
      <c r="T31" s="49" t="str">
        <f t="shared" ref="T31:T32" si="329">(IF($I31=T$11,"A",IF($H31=T$11,"B",IF(S31="B","B",""))))</f>
        <v/>
      </c>
      <c r="U31" s="49" t="str">
        <f t="shared" ref="U31:U32" si="330">(IF($I31=U$11,"A",IF($H31=U$11,"B",IF(T31="B","B",""))))</f>
        <v/>
      </c>
      <c r="V31" s="53" t="str">
        <f t="shared" ref="V31:V32" si="331">(IF($I31=V$11,"A",IF($H31=V$11,"B",IF(U31="B","B",""))))</f>
        <v/>
      </c>
      <c r="W31" s="50" t="str">
        <f t="shared" ref="W31:W32" si="332">(IF($I31=W$11,"A",IF($H31=W$11,"B",IF(V31="B","B",""))))</f>
        <v/>
      </c>
      <c r="X31" s="51" t="str">
        <f t="shared" ref="X31:X32" si="333">(IF($I31=X$11,"A",IF($H31=X$11,"B",IF(W31="B","B",""))))</f>
        <v/>
      </c>
      <c r="Y31" s="51" t="str">
        <f t="shared" ref="Y31:Y32" si="334">(IF($I31=Y$11,"A",IF($H31=Y$11,"B",IF(X31="B","B",""))))</f>
        <v/>
      </c>
      <c r="Z31" s="52" t="str">
        <f t="shared" ref="Z31:Z32" si="335">(IF($I31=Z$11,"A",IF($H31=Z$11,"B",IF(Y31="B","B",""))))</f>
        <v/>
      </c>
      <c r="AA31" s="48" t="str">
        <f t="shared" ref="AA31:AA32" si="336">(IF($I31=AA$11,"A",IF($H31=AA$11,"B",IF(Z31="B","B",""))))</f>
        <v/>
      </c>
      <c r="AB31" s="49" t="str">
        <f t="shared" ref="AB31:AB32" si="337">(IF($I31=AB$11,"A",IF($H31=AB$11,"B",IF(AA31="B","B",""))))</f>
        <v/>
      </c>
      <c r="AC31" s="49" t="str">
        <f t="shared" ref="AC31:AC32" si="338">(IF($I31=AC$11,"A",IF($H31=AC$11,"B",IF(AB31="B","B",""))))</f>
        <v/>
      </c>
      <c r="AD31" s="49" t="str">
        <f t="shared" ref="AD31:AD32" si="339">(IF($I31=AD$11,"A",IF($H31=AD$11,"B",IF(AC31="B","B",""))))</f>
        <v/>
      </c>
      <c r="AE31" s="50" t="str">
        <f t="shared" ref="AE31:AE32" si="340">(IF($I31=AE$11,"A",IF($H31=AE$11,"B",IF(AD31="B","B",""))))</f>
        <v/>
      </c>
      <c r="AF31" s="51" t="str">
        <f t="shared" ref="AF31:AF32" si="341">(IF($I31=AF$11,"A",IF($H31=AF$11,"B",IF(AE31="B","B",""))))</f>
        <v/>
      </c>
      <c r="AG31" s="51" t="str">
        <f t="shared" ref="AG31:AG32" si="342">(IF($I31=AG$11,"A",IF($H31=AG$11,"B",IF(AF31="B","B",""))))</f>
        <v/>
      </c>
      <c r="AH31" s="51" t="str">
        <f t="shared" ref="AH31:AH32" si="343">(IF($I31=AH$11,"A",IF($H31=AH$11,"B",IF(AG31="B","B",""))))</f>
        <v/>
      </c>
      <c r="AI31" s="52" t="str">
        <f t="shared" ref="AI31:AI32" si="344">(IF($I31=AI$11,"A",IF($H31=AI$11,"B",IF(AH31="B","B",""))))</f>
        <v/>
      </c>
      <c r="AJ31" s="48" t="str">
        <f t="shared" ref="AJ31:AJ32" si="345">(IF($I31=AJ$11,"A",IF($H31=AJ$11,"B",IF(AI31="B","B",""))))</f>
        <v/>
      </c>
      <c r="AK31" s="49" t="str">
        <f t="shared" ref="AK31:AK32" si="346">(IF($I31=AK$11,"A",IF($H31=AK$11,"B",IF(AJ31="B","B",""))))</f>
        <v/>
      </c>
      <c r="AL31" s="49" t="str">
        <f t="shared" ref="AL31:AL32" si="347">(IF($I31=AL$11,"A",IF($H31=AL$11,"B",IF(AK31="B","B",""))))</f>
        <v/>
      </c>
      <c r="AM31" s="49" t="str">
        <f t="shared" ref="AM31:AM32" si="348">(IF($I31=AM$11,"A",IF($H31=AM$11,"B",IF(AL31="B","B",""))))</f>
        <v/>
      </c>
      <c r="AN31" s="50" t="str">
        <f t="shared" ref="AN31:AN32" si="349">(IF($I31=AN$11,"A",IF($H31=AN$11,"B",IF(AM31="B","B",""))))</f>
        <v/>
      </c>
      <c r="AO31" s="51" t="str">
        <f t="shared" ref="AO31:AO32" si="350">(IF($I31=AO$11,"A",IF($H31=AO$11,"B",IF(AN31="B","B",""))))</f>
        <v/>
      </c>
      <c r="AP31" s="51" t="str">
        <f t="shared" ref="AP31:AP32" si="351">(IF($I31=AP$11,"A",IF($H31=AP$11,"B",IF(AO31="B","B",""))))</f>
        <v/>
      </c>
      <c r="AQ31" s="51" t="str">
        <f t="shared" ref="AQ31:AQ32" si="352">(IF($I31=AQ$11,"A",IF($H31=AQ$11,"B",IF(AP31="B","B",""))))</f>
        <v/>
      </c>
      <c r="AR31" s="52" t="str">
        <f t="shared" ref="AR31:AR32" si="353">(IF($I31=AR$11,"A",IF($H31=AR$11,"B",IF(AQ31="B","B",""))))</f>
        <v/>
      </c>
      <c r="AS31" s="48" t="str">
        <f t="shared" ref="AS31:AS32" si="354">(IF($I31=AS$11,"A",IF($H31=AS$11,"B",IF(AR31="B","B",""))))</f>
        <v/>
      </c>
      <c r="AT31" s="49" t="str">
        <f t="shared" ref="AT31:AT32" si="355">(IF($I31=AT$11,"A",IF($H31=AT$11,"B",IF(AS31="B","B",""))))</f>
        <v/>
      </c>
      <c r="AU31" s="49" t="str">
        <f t="shared" ref="AU31:AU32" si="356">(IF($I31=AU$11,"A",IF($H31=AU$11,"B",IF(AT31="B","B",""))))</f>
        <v/>
      </c>
      <c r="AV31" s="53" t="str">
        <f t="shared" ref="AV31:AV32" si="357">(IF($I31=AV$11,"A",IF($H31=AV$11,"B",IF(AU31="B","B",""))))</f>
        <v/>
      </c>
      <c r="AW31" s="50" t="str">
        <f t="shared" ref="AW31:AW32" si="358">(IF($I31=AW$11,"A",IF($H31=AW$11,"B",IF(AV31="B","B",""))))</f>
        <v/>
      </c>
      <c r="AX31" s="51" t="str">
        <f t="shared" ref="AX31:AX32" si="359">(IF($I31=AX$11,"A",IF($H31=AX$11,"B",IF(AW31="B","B",""))))</f>
        <v/>
      </c>
      <c r="AY31" s="51" t="str">
        <f t="shared" ref="AY31:AY32" si="360">(IF($I31=AY$11,"A",IF($H31=AY$11,"B",IF(AX31="B","B",""))))</f>
        <v/>
      </c>
      <c r="AZ31" s="52" t="str">
        <f t="shared" ref="AZ31:AZ32" si="361">(IF($I31=AZ$11,"A",IF($H31=AZ$11,"B",IF(AY31="B","B",""))))</f>
        <v/>
      </c>
      <c r="BA31" s="48" t="str">
        <f t="shared" ref="BA31:BA32" si="362">(IF($I31=BA$11,"A",IF($H31=BA$11,"B",IF(AZ31="B","B",""))))</f>
        <v/>
      </c>
      <c r="BB31" s="49" t="str">
        <f t="shared" ref="BB31:BB32" si="363">(IF($I31=BB$11,"A",IF($H31=BB$11,"B",IF(BA31="B","B",""))))</f>
        <v/>
      </c>
      <c r="BC31" s="49" t="str">
        <f t="shared" ref="BC31:BC32" si="364">(IF($I31=BC$11,"A",IF($H31=BC$11,"B",IF(BB31="B","B",""))))</f>
        <v/>
      </c>
      <c r="BD31" s="49" t="str">
        <f t="shared" ref="BD31:BD32" si="365">(IF($I31=BD$11,"A",IF($H31=BD$11,"B",IF(BC31="B","B",""))))</f>
        <v/>
      </c>
      <c r="BE31" s="53" t="str">
        <f t="shared" ref="BE31:BE32" si="366">(IF($I31=BE$11,"A",IF($H31=BE$11,"B",IF(BD31="B","B",""))))</f>
        <v/>
      </c>
      <c r="BF31" s="50" t="str">
        <f t="shared" ref="BF31:BF32" si="367">(IF($I31=BF$11,"A",IF($H31=BF$11,"B",IF(BE31="B","B",""))))</f>
        <v/>
      </c>
      <c r="BG31" s="51" t="str">
        <f t="shared" ref="BG31:BG32" si="368">(IF($I31=BG$11,"A",IF($H31=BG$11,"B",IF(BF31="B","B",""))))</f>
        <v/>
      </c>
      <c r="BH31" s="51" t="str">
        <f t="shared" ref="BH31:BH32" si="369">(IF($I31=BH$11,"A",IF($H31=BH$11,"B",IF(BG31="B","B",""))))</f>
        <v/>
      </c>
      <c r="BI31" s="52" t="str">
        <f t="shared" ref="BI31:BI32" si="370">(IF($I31=BI$11,"A",IF($H31=BI$11,"B",IF(BH31="B","B",""))))</f>
        <v/>
      </c>
      <c r="BJ31" s="54" t="str">
        <f t="shared" ref="BJ31:BJ32" si="371">(IF($I31=BJ$11,"A",IF($H31=BJ$11,"B",IF(BI31="B","B",""))))</f>
        <v/>
      </c>
    </row>
    <row r="32" spans="1:62" s="47" customFormat="1" ht="80.099999999999994" customHeight="1">
      <c r="A32" s="25"/>
      <c r="B32" s="55"/>
      <c r="C32" s="56"/>
      <c r="D32" s="56"/>
      <c r="E32" s="56"/>
      <c r="F32" s="57"/>
      <c r="G32" s="57"/>
      <c r="H32" s="58"/>
      <c r="I32" s="59"/>
      <c r="J32" s="48" t="str">
        <f t="shared" si="319"/>
        <v/>
      </c>
      <c r="K32" s="49" t="str">
        <f t="shared" si="320"/>
        <v/>
      </c>
      <c r="L32" s="49" t="str">
        <f t="shared" si="321"/>
        <v/>
      </c>
      <c r="M32" s="49" t="str">
        <f t="shared" si="322"/>
        <v/>
      </c>
      <c r="N32" s="50" t="str">
        <f t="shared" si="323"/>
        <v/>
      </c>
      <c r="O32" s="51" t="str">
        <f t="shared" si="324"/>
        <v/>
      </c>
      <c r="P32" s="51" t="str">
        <f t="shared" si="325"/>
        <v/>
      </c>
      <c r="Q32" s="52" t="str">
        <f t="shared" si="326"/>
        <v/>
      </c>
      <c r="R32" s="48" t="str">
        <f t="shared" si="327"/>
        <v/>
      </c>
      <c r="S32" s="49" t="str">
        <f t="shared" si="328"/>
        <v/>
      </c>
      <c r="T32" s="49" t="str">
        <f t="shared" si="329"/>
        <v/>
      </c>
      <c r="U32" s="49" t="str">
        <f t="shared" si="330"/>
        <v/>
      </c>
      <c r="V32" s="53" t="str">
        <f t="shared" si="331"/>
        <v/>
      </c>
      <c r="W32" s="50" t="str">
        <f t="shared" si="332"/>
        <v/>
      </c>
      <c r="X32" s="51" t="str">
        <f t="shared" si="333"/>
        <v/>
      </c>
      <c r="Y32" s="51" t="str">
        <f t="shared" si="334"/>
        <v/>
      </c>
      <c r="Z32" s="52" t="str">
        <f t="shared" si="335"/>
        <v/>
      </c>
      <c r="AA32" s="48" t="str">
        <f t="shared" si="336"/>
        <v/>
      </c>
      <c r="AB32" s="49" t="str">
        <f t="shared" si="337"/>
        <v/>
      </c>
      <c r="AC32" s="49" t="str">
        <f t="shared" si="338"/>
        <v/>
      </c>
      <c r="AD32" s="49" t="str">
        <f t="shared" si="339"/>
        <v/>
      </c>
      <c r="AE32" s="50" t="str">
        <f t="shared" si="340"/>
        <v/>
      </c>
      <c r="AF32" s="51" t="str">
        <f t="shared" si="341"/>
        <v/>
      </c>
      <c r="AG32" s="51" t="str">
        <f t="shared" si="342"/>
        <v/>
      </c>
      <c r="AH32" s="51" t="str">
        <f t="shared" si="343"/>
        <v/>
      </c>
      <c r="AI32" s="52" t="str">
        <f t="shared" si="344"/>
        <v/>
      </c>
      <c r="AJ32" s="48" t="str">
        <f t="shared" si="345"/>
        <v/>
      </c>
      <c r="AK32" s="49" t="str">
        <f t="shared" si="346"/>
        <v/>
      </c>
      <c r="AL32" s="49" t="str">
        <f t="shared" si="347"/>
        <v/>
      </c>
      <c r="AM32" s="49" t="str">
        <f t="shared" si="348"/>
        <v/>
      </c>
      <c r="AN32" s="50" t="str">
        <f t="shared" si="349"/>
        <v/>
      </c>
      <c r="AO32" s="51" t="str">
        <f t="shared" si="350"/>
        <v/>
      </c>
      <c r="AP32" s="51" t="str">
        <f t="shared" si="351"/>
        <v/>
      </c>
      <c r="AQ32" s="51" t="str">
        <f t="shared" si="352"/>
        <v/>
      </c>
      <c r="AR32" s="52" t="str">
        <f t="shared" si="353"/>
        <v/>
      </c>
      <c r="AS32" s="48" t="str">
        <f t="shared" si="354"/>
        <v/>
      </c>
      <c r="AT32" s="49" t="str">
        <f t="shared" si="355"/>
        <v/>
      </c>
      <c r="AU32" s="49" t="str">
        <f t="shared" si="356"/>
        <v/>
      </c>
      <c r="AV32" s="53" t="str">
        <f t="shared" si="357"/>
        <v/>
      </c>
      <c r="AW32" s="50" t="str">
        <f t="shared" si="358"/>
        <v/>
      </c>
      <c r="AX32" s="51" t="str">
        <f t="shared" si="359"/>
        <v/>
      </c>
      <c r="AY32" s="51" t="str">
        <f t="shared" si="360"/>
        <v/>
      </c>
      <c r="AZ32" s="52" t="str">
        <f t="shared" si="361"/>
        <v/>
      </c>
      <c r="BA32" s="48" t="str">
        <f t="shared" si="362"/>
        <v/>
      </c>
      <c r="BB32" s="49" t="str">
        <f t="shared" si="363"/>
        <v/>
      </c>
      <c r="BC32" s="49" t="str">
        <f t="shared" si="364"/>
        <v/>
      </c>
      <c r="BD32" s="49" t="str">
        <f t="shared" si="365"/>
        <v/>
      </c>
      <c r="BE32" s="53" t="str">
        <f t="shared" si="366"/>
        <v/>
      </c>
      <c r="BF32" s="50" t="str">
        <f t="shared" si="367"/>
        <v/>
      </c>
      <c r="BG32" s="51" t="str">
        <f t="shared" si="368"/>
        <v/>
      </c>
      <c r="BH32" s="51" t="str">
        <f t="shared" si="369"/>
        <v/>
      </c>
      <c r="BI32" s="52" t="str">
        <f t="shared" si="370"/>
        <v/>
      </c>
      <c r="BJ32" s="54" t="str">
        <f t="shared" si="371"/>
        <v/>
      </c>
    </row>
    <row r="33" spans="1:62" s="47" customFormat="1" ht="80.099999999999994" customHeight="1">
      <c r="A33" s="25"/>
      <c r="B33" s="55"/>
      <c r="C33" s="56"/>
      <c r="D33" s="56"/>
      <c r="E33" s="56"/>
      <c r="F33" s="57"/>
      <c r="G33" s="57"/>
      <c r="H33" s="58"/>
      <c r="I33" s="59"/>
      <c r="J33" s="48" t="str">
        <f t="shared" ref="J33:J34" si="372">(IF($I33=J$11,"A",IF($H33=J$11,"B",IF(I33="B","B",""))))</f>
        <v/>
      </c>
      <c r="K33" s="49" t="str">
        <f t="shared" ref="K33:K34" si="373">(IF($I33=K$11,"A",IF($H33=K$11,"B",IF(J33="B","B",""))))</f>
        <v/>
      </c>
      <c r="L33" s="49" t="str">
        <f t="shared" ref="L33:L34" si="374">(IF($I33=L$11,"A",IF($H33=L$11,"B",IF(K33="B","B",""))))</f>
        <v/>
      </c>
      <c r="M33" s="49" t="str">
        <f t="shared" ref="M33:M34" si="375">(IF($I33=M$11,"A",IF($H33=M$11,"B",IF(L33="B","B",""))))</f>
        <v/>
      </c>
      <c r="N33" s="50" t="str">
        <f t="shared" ref="N33:N34" si="376">(IF($I33=N$11,"A",IF($H33=N$11,"B",IF(M33="B","B",""))))</f>
        <v/>
      </c>
      <c r="O33" s="51" t="str">
        <f t="shared" ref="O33:O34" si="377">(IF($I33=O$11,"A",IF($H33=O$11,"B",IF(N33="B","B",""))))</f>
        <v/>
      </c>
      <c r="P33" s="51" t="str">
        <f t="shared" ref="P33:P34" si="378">(IF($I33=P$11,"A",IF($H33=P$11,"B",IF(O33="B","B",""))))</f>
        <v/>
      </c>
      <c r="Q33" s="52" t="str">
        <f t="shared" ref="Q33:Q34" si="379">(IF($I33=Q$11,"A",IF($H33=Q$11,"B",IF(P33="B","B",""))))</f>
        <v/>
      </c>
      <c r="R33" s="48" t="str">
        <f t="shared" ref="R33:R34" si="380">(IF($I33=R$11,"A",IF($H33=R$11,"B",IF(Q33="B","B",""))))</f>
        <v/>
      </c>
      <c r="S33" s="49" t="str">
        <f t="shared" ref="S33:S34" si="381">(IF($I33=S$11,"A",IF($H33=S$11,"B",IF(R33="B","B",""))))</f>
        <v/>
      </c>
      <c r="T33" s="49" t="str">
        <f t="shared" ref="T33:T34" si="382">(IF($I33=T$11,"A",IF($H33=T$11,"B",IF(S33="B","B",""))))</f>
        <v/>
      </c>
      <c r="U33" s="49" t="str">
        <f t="shared" ref="U33:U34" si="383">(IF($I33=U$11,"A",IF($H33=U$11,"B",IF(T33="B","B",""))))</f>
        <v/>
      </c>
      <c r="V33" s="53" t="str">
        <f t="shared" ref="V33:V34" si="384">(IF($I33=V$11,"A",IF($H33=V$11,"B",IF(U33="B","B",""))))</f>
        <v/>
      </c>
      <c r="W33" s="50" t="str">
        <f t="shared" ref="W33:W34" si="385">(IF($I33=W$11,"A",IF($H33=W$11,"B",IF(V33="B","B",""))))</f>
        <v/>
      </c>
      <c r="X33" s="51" t="str">
        <f t="shared" ref="X33:X34" si="386">(IF($I33=X$11,"A",IF($H33=X$11,"B",IF(W33="B","B",""))))</f>
        <v/>
      </c>
      <c r="Y33" s="51" t="str">
        <f t="shared" ref="Y33:Y34" si="387">(IF($I33=Y$11,"A",IF($H33=Y$11,"B",IF(X33="B","B",""))))</f>
        <v/>
      </c>
      <c r="Z33" s="52" t="str">
        <f t="shared" ref="Z33:Z34" si="388">(IF($I33=Z$11,"A",IF($H33=Z$11,"B",IF(Y33="B","B",""))))</f>
        <v/>
      </c>
      <c r="AA33" s="48" t="str">
        <f t="shared" ref="AA33:AA34" si="389">(IF($I33=AA$11,"A",IF($H33=AA$11,"B",IF(Z33="B","B",""))))</f>
        <v/>
      </c>
      <c r="AB33" s="49" t="str">
        <f t="shared" ref="AB33:AB34" si="390">(IF($I33=AB$11,"A",IF($H33=AB$11,"B",IF(AA33="B","B",""))))</f>
        <v/>
      </c>
      <c r="AC33" s="49" t="str">
        <f t="shared" ref="AC33:AC34" si="391">(IF($I33=AC$11,"A",IF($H33=AC$11,"B",IF(AB33="B","B",""))))</f>
        <v/>
      </c>
      <c r="AD33" s="49" t="str">
        <f t="shared" ref="AD33:AD34" si="392">(IF($I33=AD$11,"A",IF($H33=AD$11,"B",IF(AC33="B","B",""))))</f>
        <v/>
      </c>
      <c r="AE33" s="50" t="str">
        <f t="shared" ref="AE33:AE34" si="393">(IF($I33=AE$11,"A",IF($H33=AE$11,"B",IF(AD33="B","B",""))))</f>
        <v/>
      </c>
      <c r="AF33" s="51" t="str">
        <f t="shared" ref="AF33:AF34" si="394">(IF($I33=AF$11,"A",IF($H33=AF$11,"B",IF(AE33="B","B",""))))</f>
        <v/>
      </c>
      <c r="AG33" s="51" t="str">
        <f t="shared" ref="AG33:AG34" si="395">(IF($I33=AG$11,"A",IF($H33=AG$11,"B",IF(AF33="B","B",""))))</f>
        <v/>
      </c>
      <c r="AH33" s="51" t="str">
        <f t="shared" ref="AH33:AH34" si="396">(IF($I33=AH$11,"A",IF($H33=AH$11,"B",IF(AG33="B","B",""))))</f>
        <v/>
      </c>
      <c r="AI33" s="52" t="str">
        <f t="shared" ref="AI33:AI34" si="397">(IF($I33=AI$11,"A",IF($H33=AI$11,"B",IF(AH33="B","B",""))))</f>
        <v/>
      </c>
      <c r="AJ33" s="48" t="str">
        <f t="shared" ref="AJ33:AJ34" si="398">(IF($I33=AJ$11,"A",IF($H33=AJ$11,"B",IF(AI33="B","B",""))))</f>
        <v/>
      </c>
      <c r="AK33" s="49" t="str">
        <f t="shared" ref="AK33:AK34" si="399">(IF($I33=AK$11,"A",IF($H33=AK$11,"B",IF(AJ33="B","B",""))))</f>
        <v/>
      </c>
      <c r="AL33" s="49" t="str">
        <f t="shared" ref="AL33:AL34" si="400">(IF($I33=AL$11,"A",IF($H33=AL$11,"B",IF(AK33="B","B",""))))</f>
        <v/>
      </c>
      <c r="AM33" s="49" t="str">
        <f t="shared" ref="AM33:AM34" si="401">(IF($I33=AM$11,"A",IF($H33=AM$11,"B",IF(AL33="B","B",""))))</f>
        <v/>
      </c>
      <c r="AN33" s="50" t="str">
        <f t="shared" ref="AN33:AN34" si="402">(IF($I33=AN$11,"A",IF($H33=AN$11,"B",IF(AM33="B","B",""))))</f>
        <v/>
      </c>
      <c r="AO33" s="51" t="str">
        <f t="shared" ref="AO33:AO34" si="403">(IF($I33=AO$11,"A",IF($H33=AO$11,"B",IF(AN33="B","B",""))))</f>
        <v/>
      </c>
      <c r="AP33" s="51" t="str">
        <f t="shared" ref="AP33:AP34" si="404">(IF($I33=AP$11,"A",IF($H33=AP$11,"B",IF(AO33="B","B",""))))</f>
        <v/>
      </c>
      <c r="AQ33" s="51" t="str">
        <f t="shared" ref="AQ33:AQ34" si="405">(IF($I33=AQ$11,"A",IF($H33=AQ$11,"B",IF(AP33="B","B",""))))</f>
        <v/>
      </c>
      <c r="AR33" s="52" t="str">
        <f t="shared" ref="AR33:AR34" si="406">(IF($I33=AR$11,"A",IF($H33=AR$11,"B",IF(AQ33="B","B",""))))</f>
        <v/>
      </c>
      <c r="AS33" s="48" t="str">
        <f t="shared" ref="AS33:AS34" si="407">(IF($I33=AS$11,"A",IF($H33=AS$11,"B",IF(AR33="B","B",""))))</f>
        <v/>
      </c>
      <c r="AT33" s="49" t="str">
        <f t="shared" ref="AT33:AT34" si="408">(IF($I33=AT$11,"A",IF($H33=AT$11,"B",IF(AS33="B","B",""))))</f>
        <v/>
      </c>
      <c r="AU33" s="49" t="str">
        <f t="shared" ref="AU33:AU34" si="409">(IF($I33=AU$11,"A",IF($H33=AU$11,"B",IF(AT33="B","B",""))))</f>
        <v/>
      </c>
      <c r="AV33" s="53" t="str">
        <f t="shared" ref="AV33:AV34" si="410">(IF($I33=AV$11,"A",IF($H33=AV$11,"B",IF(AU33="B","B",""))))</f>
        <v/>
      </c>
      <c r="AW33" s="50" t="str">
        <f t="shared" ref="AW33:AW34" si="411">(IF($I33=AW$11,"A",IF($H33=AW$11,"B",IF(AV33="B","B",""))))</f>
        <v/>
      </c>
      <c r="AX33" s="51" t="str">
        <f t="shared" ref="AX33:AX34" si="412">(IF($I33=AX$11,"A",IF($H33=AX$11,"B",IF(AW33="B","B",""))))</f>
        <v/>
      </c>
      <c r="AY33" s="51" t="str">
        <f t="shared" ref="AY33:AY34" si="413">(IF($I33=AY$11,"A",IF($H33=AY$11,"B",IF(AX33="B","B",""))))</f>
        <v/>
      </c>
      <c r="AZ33" s="52" t="str">
        <f t="shared" ref="AZ33:AZ34" si="414">(IF($I33=AZ$11,"A",IF($H33=AZ$11,"B",IF(AY33="B","B",""))))</f>
        <v/>
      </c>
      <c r="BA33" s="48" t="str">
        <f t="shared" ref="BA33:BA34" si="415">(IF($I33=BA$11,"A",IF($H33=BA$11,"B",IF(AZ33="B","B",""))))</f>
        <v/>
      </c>
      <c r="BB33" s="49" t="str">
        <f t="shared" ref="BB33:BB34" si="416">(IF($I33=BB$11,"A",IF($H33=BB$11,"B",IF(BA33="B","B",""))))</f>
        <v/>
      </c>
      <c r="BC33" s="49" t="str">
        <f t="shared" ref="BC33:BC34" si="417">(IF($I33=BC$11,"A",IF($H33=BC$11,"B",IF(BB33="B","B",""))))</f>
        <v/>
      </c>
      <c r="BD33" s="49" t="str">
        <f t="shared" ref="BD33:BD34" si="418">(IF($I33=BD$11,"A",IF($H33=BD$11,"B",IF(BC33="B","B",""))))</f>
        <v/>
      </c>
      <c r="BE33" s="53" t="str">
        <f t="shared" ref="BE33:BE34" si="419">(IF($I33=BE$11,"A",IF($H33=BE$11,"B",IF(BD33="B","B",""))))</f>
        <v/>
      </c>
      <c r="BF33" s="50" t="str">
        <f t="shared" ref="BF33:BF34" si="420">(IF($I33=BF$11,"A",IF($H33=BF$11,"B",IF(BE33="B","B",""))))</f>
        <v/>
      </c>
      <c r="BG33" s="51" t="str">
        <f t="shared" ref="BG33:BG34" si="421">(IF($I33=BG$11,"A",IF($H33=BG$11,"B",IF(BF33="B","B",""))))</f>
        <v/>
      </c>
      <c r="BH33" s="51" t="str">
        <f t="shared" ref="BH33:BH34" si="422">(IF($I33=BH$11,"A",IF($H33=BH$11,"B",IF(BG33="B","B",""))))</f>
        <v/>
      </c>
      <c r="BI33" s="52" t="str">
        <f t="shared" ref="BI33:BI34" si="423">(IF($I33=BI$11,"A",IF($H33=BI$11,"B",IF(BH33="B","B",""))))</f>
        <v/>
      </c>
      <c r="BJ33" s="54" t="str">
        <f t="shared" ref="BJ33:BJ34" si="424">(IF($I33=BJ$11,"A",IF($H33=BJ$11,"B",IF(BI33="B","B",""))))</f>
        <v/>
      </c>
    </row>
    <row r="34" spans="1:62" s="47" customFormat="1" ht="80.099999999999994" customHeight="1">
      <c r="A34" s="25"/>
      <c r="B34" s="55"/>
      <c r="C34" s="56"/>
      <c r="D34" s="56"/>
      <c r="E34" s="56"/>
      <c r="F34" s="57"/>
      <c r="G34" s="57"/>
      <c r="H34" s="58"/>
      <c r="I34" s="59"/>
      <c r="J34" s="48" t="str">
        <f t="shared" si="372"/>
        <v/>
      </c>
      <c r="K34" s="49" t="str">
        <f t="shared" si="373"/>
        <v/>
      </c>
      <c r="L34" s="49" t="str">
        <f t="shared" si="374"/>
        <v/>
      </c>
      <c r="M34" s="49" t="str">
        <f t="shared" si="375"/>
        <v/>
      </c>
      <c r="N34" s="50" t="str">
        <f t="shared" si="376"/>
        <v/>
      </c>
      <c r="O34" s="51" t="str">
        <f t="shared" si="377"/>
        <v/>
      </c>
      <c r="P34" s="51" t="str">
        <f t="shared" si="378"/>
        <v/>
      </c>
      <c r="Q34" s="52" t="str">
        <f t="shared" si="379"/>
        <v/>
      </c>
      <c r="R34" s="48" t="str">
        <f t="shared" si="380"/>
        <v/>
      </c>
      <c r="S34" s="49" t="str">
        <f t="shared" si="381"/>
        <v/>
      </c>
      <c r="T34" s="49" t="str">
        <f t="shared" si="382"/>
        <v/>
      </c>
      <c r="U34" s="49" t="str">
        <f t="shared" si="383"/>
        <v/>
      </c>
      <c r="V34" s="53" t="str">
        <f t="shared" si="384"/>
        <v/>
      </c>
      <c r="W34" s="50" t="str">
        <f t="shared" si="385"/>
        <v/>
      </c>
      <c r="X34" s="51" t="str">
        <f t="shared" si="386"/>
        <v/>
      </c>
      <c r="Y34" s="51" t="str">
        <f t="shared" si="387"/>
        <v/>
      </c>
      <c r="Z34" s="52" t="str">
        <f t="shared" si="388"/>
        <v/>
      </c>
      <c r="AA34" s="48" t="str">
        <f t="shared" si="389"/>
        <v/>
      </c>
      <c r="AB34" s="49" t="str">
        <f t="shared" si="390"/>
        <v/>
      </c>
      <c r="AC34" s="49" t="str">
        <f t="shared" si="391"/>
        <v/>
      </c>
      <c r="AD34" s="49" t="str">
        <f t="shared" si="392"/>
        <v/>
      </c>
      <c r="AE34" s="50" t="str">
        <f t="shared" si="393"/>
        <v/>
      </c>
      <c r="AF34" s="51" t="str">
        <f t="shared" si="394"/>
        <v/>
      </c>
      <c r="AG34" s="51" t="str">
        <f t="shared" si="395"/>
        <v/>
      </c>
      <c r="AH34" s="51" t="str">
        <f t="shared" si="396"/>
        <v/>
      </c>
      <c r="AI34" s="52" t="str">
        <f t="shared" si="397"/>
        <v/>
      </c>
      <c r="AJ34" s="48" t="str">
        <f t="shared" si="398"/>
        <v/>
      </c>
      <c r="AK34" s="49" t="str">
        <f t="shared" si="399"/>
        <v/>
      </c>
      <c r="AL34" s="49" t="str">
        <f t="shared" si="400"/>
        <v/>
      </c>
      <c r="AM34" s="49" t="str">
        <f t="shared" si="401"/>
        <v/>
      </c>
      <c r="AN34" s="50" t="str">
        <f t="shared" si="402"/>
        <v/>
      </c>
      <c r="AO34" s="51" t="str">
        <f t="shared" si="403"/>
        <v/>
      </c>
      <c r="AP34" s="51" t="str">
        <f t="shared" si="404"/>
        <v/>
      </c>
      <c r="AQ34" s="51" t="str">
        <f t="shared" si="405"/>
        <v/>
      </c>
      <c r="AR34" s="52" t="str">
        <f t="shared" si="406"/>
        <v/>
      </c>
      <c r="AS34" s="48" t="str">
        <f t="shared" si="407"/>
        <v/>
      </c>
      <c r="AT34" s="49" t="str">
        <f t="shared" si="408"/>
        <v/>
      </c>
      <c r="AU34" s="49" t="str">
        <f t="shared" si="409"/>
        <v/>
      </c>
      <c r="AV34" s="53" t="str">
        <f t="shared" si="410"/>
        <v/>
      </c>
      <c r="AW34" s="50" t="str">
        <f t="shared" si="411"/>
        <v/>
      </c>
      <c r="AX34" s="51" t="str">
        <f t="shared" si="412"/>
        <v/>
      </c>
      <c r="AY34" s="51" t="str">
        <f t="shared" si="413"/>
        <v/>
      </c>
      <c r="AZ34" s="52" t="str">
        <f t="shared" si="414"/>
        <v/>
      </c>
      <c r="BA34" s="48" t="str">
        <f t="shared" si="415"/>
        <v/>
      </c>
      <c r="BB34" s="49" t="str">
        <f t="shared" si="416"/>
        <v/>
      </c>
      <c r="BC34" s="49" t="str">
        <f t="shared" si="417"/>
        <v/>
      </c>
      <c r="BD34" s="49" t="str">
        <f t="shared" si="418"/>
        <v/>
      </c>
      <c r="BE34" s="53" t="str">
        <f t="shared" si="419"/>
        <v/>
      </c>
      <c r="BF34" s="50" t="str">
        <f t="shared" si="420"/>
        <v/>
      </c>
      <c r="BG34" s="51" t="str">
        <f t="shared" si="421"/>
        <v/>
      </c>
      <c r="BH34" s="51" t="str">
        <f t="shared" si="422"/>
        <v/>
      </c>
      <c r="BI34" s="52" t="str">
        <f t="shared" si="423"/>
        <v/>
      </c>
      <c r="BJ34" s="54" t="str">
        <f t="shared" si="424"/>
        <v/>
      </c>
    </row>
    <row r="35" spans="1:62" s="47" customFormat="1" ht="80.099999999999994" customHeight="1">
      <c r="A35" s="25"/>
      <c r="B35" s="55"/>
      <c r="C35" s="56"/>
      <c r="D35" s="56"/>
      <c r="E35" s="56"/>
      <c r="F35" s="57"/>
      <c r="G35" s="57"/>
      <c r="H35" s="58"/>
      <c r="I35" s="59"/>
      <c r="J35" s="48"/>
      <c r="K35" s="49"/>
      <c r="L35" s="49"/>
      <c r="M35" s="49"/>
      <c r="N35" s="50"/>
      <c r="O35" s="51"/>
      <c r="P35" s="51"/>
      <c r="Q35" s="52"/>
      <c r="R35" s="48"/>
      <c r="S35" s="49"/>
      <c r="T35" s="49"/>
      <c r="U35" s="49"/>
      <c r="V35" s="53"/>
      <c r="W35" s="50"/>
      <c r="X35" s="51"/>
      <c r="Y35" s="51"/>
      <c r="Z35" s="52"/>
      <c r="AA35" s="48"/>
      <c r="AB35" s="49"/>
      <c r="AC35" s="49"/>
      <c r="AD35" s="49"/>
      <c r="AE35" s="50"/>
      <c r="AF35" s="51"/>
      <c r="AG35" s="51"/>
      <c r="AH35" s="51"/>
      <c r="AI35" s="52"/>
      <c r="AJ35" s="48"/>
      <c r="AK35" s="49"/>
      <c r="AL35" s="49"/>
      <c r="AM35" s="49"/>
      <c r="AN35" s="50"/>
      <c r="AO35" s="51"/>
      <c r="AP35" s="51"/>
      <c r="AQ35" s="51"/>
      <c r="AR35" s="52"/>
      <c r="AS35" s="48"/>
      <c r="AT35" s="49"/>
      <c r="AU35" s="49"/>
      <c r="AV35" s="53"/>
      <c r="AW35" s="50"/>
      <c r="AX35" s="51"/>
      <c r="AY35" s="51"/>
      <c r="AZ35" s="52"/>
      <c r="BA35" s="48"/>
      <c r="BB35" s="49"/>
      <c r="BC35" s="49"/>
      <c r="BD35" s="49"/>
      <c r="BE35" s="53"/>
      <c r="BF35" s="50"/>
      <c r="BG35" s="51"/>
      <c r="BH35" s="51"/>
      <c r="BI35" s="52"/>
      <c r="BJ35" s="54"/>
    </row>
    <row r="36" spans="1:62" s="47" customFormat="1" ht="107.25" customHeight="1">
      <c r="A36" s="25"/>
      <c r="B36" s="55"/>
      <c r="C36" s="56"/>
      <c r="D36" s="56"/>
      <c r="E36" s="56"/>
      <c r="F36" s="57"/>
      <c r="G36" s="57"/>
      <c r="H36" s="58"/>
      <c r="I36" s="59"/>
      <c r="J36" s="48"/>
      <c r="K36" s="49"/>
      <c r="L36" s="49"/>
      <c r="M36" s="49"/>
      <c r="N36" s="50"/>
      <c r="O36" s="51"/>
      <c r="P36" s="51"/>
      <c r="Q36" s="52"/>
      <c r="R36" s="48"/>
      <c r="S36" s="49"/>
      <c r="T36" s="49"/>
      <c r="U36" s="49"/>
      <c r="V36" s="53"/>
      <c r="W36" s="50"/>
      <c r="X36" s="51"/>
      <c r="Y36" s="51"/>
      <c r="Z36" s="52"/>
      <c r="AA36" s="48"/>
      <c r="AB36" s="49"/>
      <c r="AC36" s="49"/>
      <c r="AD36" s="49"/>
      <c r="AE36" s="50"/>
      <c r="AF36" s="51"/>
      <c r="AG36" s="51"/>
      <c r="AH36" s="51"/>
      <c r="AI36" s="52"/>
      <c r="AJ36" s="48"/>
      <c r="AK36" s="49"/>
      <c r="AL36" s="49"/>
      <c r="AM36" s="49"/>
      <c r="AN36" s="50"/>
      <c r="AO36" s="51"/>
      <c r="AP36" s="51"/>
      <c r="AQ36" s="51"/>
      <c r="AR36" s="52"/>
      <c r="AS36" s="48"/>
      <c r="AT36" s="49"/>
      <c r="AU36" s="49"/>
      <c r="AV36" s="53"/>
      <c r="AW36" s="50"/>
      <c r="AX36" s="51"/>
      <c r="AY36" s="51"/>
      <c r="AZ36" s="52"/>
      <c r="BA36" s="48"/>
      <c r="BB36" s="49"/>
      <c r="BC36" s="49"/>
      <c r="BD36" s="49"/>
      <c r="BE36" s="53"/>
      <c r="BF36" s="50"/>
      <c r="BG36" s="51"/>
      <c r="BH36" s="51"/>
      <c r="BI36" s="52"/>
      <c r="BJ36" s="54"/>
    </row>
    <row r="37" spans="1:62" s="47" customFormat="1" ht="148.5" customHeight="1">
      <c r="A37" s="25" t="str">
        <f>IF(B37="","",(#REF!+1))</f>
        <v/>
      </c>
      <c r="B37" s="55"/>
      <c r="C37" s="56"/>
      <c r="D37" s="56"/>
      <c r="E37" s="56"/>
      <c r="F37" s="57"/>
      <c r="G37" s="57"/>
      <c r="H37" s="58"/>
      <c r="I37" s="59"/>
      <c r="J37" s="48" t="str">
        <f t="shared" ref="J37" si="425">(IF($I37=J$11,"A",IF($H37=J$11,"B",IF(I37="B","B",""))))</f>
        <v/>
      </c>
      <c r="K37" s="49" t="str">
        <f t="shared" ref="K37" si="426">(IF($I37=K$11,"A",IF($H37=K$11,"B",IF(J37="B","B",""))))</f>
        <v/>
      </c>
      <c r="L37" s="49" t="str">
        <f t="shared" ref="L37" si="427">(IF($I37=L$11,"A",IF($H37=L$11,"B",IF(K37="B","B",""))))</f>
        <v/>
      </c>
      <c r="M37" s="49" t="str">
        <f t="shared" ref="M37" si="428">(IF($I37=M$11,"A",IF($H37=M$11,"B",IF(L37="B","B",""))))</f>
        <v/>
      </c>
      <c r="N37" s="50" t="str">
        <f t="shared" ref="N37" si="429">(IF($I37=N$11,"A",IF($H37=N$11,"B",IF(M37="B","B",""))))</f>
        <v/>
      </c>
      <c r="O37" s="51" t="str">
        <f t="shared" ref="O37" si="430">(IF($I37=O$11,"A",IF($H37=O$11,"B",IF(N37="B","B",""))))</f>
        <v/>
      </c>
      <c r="P37" s="51" t="str">
        <f t="shared" ref="P37" si="431">(IF($I37=P$11,"A",IF($H37=P$11,"B",IF(O37="B","B",""))))</f>
        <v/>
      </c>
      <c r="Q37" s="52" t="str">
        <f t="shared" ref="Q37" si="432">(IF($I37=Q$11,"A",IF($H37=Q$11,"B",IF(P37="B","B",""))))</f>
        <v/>
      </c>
      <c r="R37" s="48" t="str">
        <f t="shared" ref="R37" si="433">(IF($I37=R$11,"A",IF($H37=R$11,"B",IF(Q37="B","B",""))))</f>
        <v/>
      </c>
      <c r="S37" s="49" t="str">
        <f t="shared" ref="S37" si="434">(IF($I37=S$11,"A",IF($H37=S$11,"B",IF(R37="B","B",""))))</f>
        <v/>
      </c>
      <c r="T37" s="49" t="str">
        <f t="shared" ref="T37" si="435">(IF($I37=T$11,"A",IF($H37=T$11,"B",IF(S37="B","B",""))))</f>
        <v/>
      </c>
      <c r="U37" s="49" t="str">
        <f t="shared" ref="U37" si="436">(IF($I37=U$11,"A",IF($H37=U$11,"B",IF(T37="B","B",""))))</f>
        <v/>
      </c>
      <c r="V37" s="53" t="str">
        <f t="shared" ref="V37" si="437">(IF($I37=V$11,"A",IF($H37=V$11,"B",IF(U37="B","B",""))))</f>
        <v/>
      </c>
      <c r="W37" s="50" t="str">
        <f t="shared" ref="W37" si="438">(IF($I37=W$11,"A",IF($H37=W$11,"B",IF(V37="B","B",""))))</f>
        <v/>
      </c>
      <c r="X37" s="51" t="str">
        <f t="shared" ref="X37" si="439">(IF($I37=X$11,"A",IF($H37=X$11,"B",IF(W37="B","B",""))))</f>
        <v/>
      </c>
      <c r="Y37" s="51" t="str">
        <f t="shared" ref="Y37" si="440">(IF($I37=Y$11,"A",IF($H37=Y$11,"B",IF(X37="B","B",""))))</f>
        <v/>
      </c>
      <c r="Z37" s="52" t="str">
        <f t="shared" ref="Z37" si="441">(IF($I37=Z$11,"A",IF($H37=Z$11,"B",IF(Y37="B","B",""))))</f>
        <v/>
      </c>
      <c r="AA37" s="48" t="str">
        <f t="shared" ref="AA37" si="442">(IF($I37=AA$11,"A",IF($H37=AA$11,"B",IF(Z37="B","B",""))))</f>
        <v/>
      </c>
      <c r="AB37" s="49" t="str">
        <f t="shared" ref="AB37" si="443">(IF($I37=AB$11,"A",IF($H37=AB$11,"B",IF(AA37="B","B",""))))</f>
        <v/>
      </c>
      <c r="AC37" s="49" t="str">
        <f t="shared" ref="AC37" si="444">(IF($I37=AC$11,"A",IF($H37=AC$11,"B",IF(AB37="B","B",""))))</f>
        <v/>
      </c>
      <c r="AD37" s="49" t="str">
        <f t="shared" ref="AD37" si="445">(IF($I37=AD$11,"A",IF($H37=AD$11,"B",IF(AC37="B","B",""))))</f>
        <v/>
      </c>
      <c r="AE37" s="50" t="str">
        <f t="shared" ref="AE37" si="446">(IF($I37=AE$11,"A",IF($H37=AE$11,"B",IF(AD37="B","B",""))))</f>
        <v/>
      </c>
      <c r="AF37" s="51" t="str">
        <f t="shared" ref="AF37" si="447">(IF($I37=AF$11,"A",IF($H37=AF$11,"B",IF(AE37="B","B",""))))</f>
        <v/>
      </c>
      <c r="AG37" s="51" t="str">
        <f t="shared" ref="AG37" si="448">(IF($I37=AG$11,"A",IF($H37=AG$11,"B",IF(AF37="B","B",""))))</f>
        <v/>
      </c>
      <c r="AH37" s="51" t="str">
        <f t="shared" ref="AH37" si="449">(IF($I37=AH$11,"A",IF($H37=AH$11,"B",IF(AG37="B","B",""))))</f>
        <v/>
      </c>
      <c r="AI37" s="52" t="str">
        <f t="shared" ref="AI37" si="450">(IF($I37=AI$11,"A",IF($H37=AI$11,"B",IF(AH37="B","B",""))))</f>
        <v/>
      </c>
      <c r="AJ37" s="48" t="str">
        <f t="shared" ref="AJ37" si="451">(IF($I37=AJ$11,"A",IF($H37=AJ$11,"B",IF(AI37="B","B",""))))</f>
        <v/>
      </c>
      <c r="AK37" s="49" t="str">
        <f t="shared" ref="AK37" si="452">(IF($I37=AK$11,"A",IF($H37=AK$11,"B",IF(AJ37="B","B",""))))</f>
        <v/>
      </c>
      <c r="AL37" s="49" t="str">
        <f t="shared" ref="AL37" si="453">(IF($I37=AL$11,"A",IF($H37=AL$11,"B",IF(AK37="B","B",""))))</f>
        <v/>
      </c>
      <c r="AM37" s="49" t="str">
        <f t="shared" ref="AM37" si="454">(IF($I37=AM$11,"A",IF($H37=AM$11,"B",IF(AL37="B","B",""))))</f>
        <v/>
      </c>
      <c r="AN37" s="50" t="str">
        <f t="shared" ref="AN37" si="455">(IF($I37=AN$11,"A",IF($H37=AN$11,"B",IF(AM37="B","B",""))))</f>
        <v/>
      </c>
      <c r="AO37" s="51" t="str">
        <f t="shared" ref="AO37" si="456">(IF($I37=AO$11,"A",IF($H37=AO$11,"B",IF(AN37="B","B",""))))</f>
        <v/>
      </c>
      <c r="AP37" s="51" t="str">
        <f t="shared" ref="AP37" si="457">(IF($I37=AP$11,"A",IF($H37=AP$11,"B",IF(AO37="B","B",""))))</f>
        <v/>
      </c>
      <c r="AQ37" s="51" t="str">
        <f t="shared" ref="AQ37" si="458">(IF($I37=AQ$11,"A",IF($H37=AQ$11,"B",IF(AP37="B","B",""))))</f>
        <v/>
      </c>
      <c r="AR37" s="52" t="str">
        <f t="shared" ref="AR37" si="459">(IF($I37=AR$11,"A",IF($H37=AR$11,"B",IF(AQ37="B","B",""))))</f>
        <v/>
      </c>
      <c r="AS37" s="48" t="str">
        <f t="shared" ref="AS37" si="460">(IF($I37=AS$11,"A",IF($H37=AS$11,"B",IF(AR37="B","B",""))))</f>
        <v/>
      </c>
      <c r="AT37" s="49" t="str">
        <f t="shared" ref="AT37" si="461">(IF($I37=AT$11,"A",IF($H37=AT$11,"B",IF(AS37="B","B",""))))</f>
        <v/>
      </c>
      <c r="AU37" s="49" t="str">
        <f t="shared" ref="AU37" si="462">(IF($I37=AU$11,"A",IF($H37=AU$11,"B",IF(AT37="B","B",""))))</f>
        <v/>
      </c>
      <c r="AV37" s="53" t="str">
        <f t="shared" ref="AV37" si="463">(IF($I37=AV$11,"A",IF($H37=AV$11,"B",IF(AU37="B","B",""))))</f>
        <v/>
      </c>
      <c r="AW37" s="50" t="str">
        <f t="shared" ref="AW37" si="464">(IF($I37=AW$11,"A",IF($H37=AW$11,"B",IF(AV37="B","B",""))))</f>
        <v/>
      </c>
      <c r="AX37" s="51" t="str">
        <f t="shared" ref="AX37" si="465">(IF($I37=AX$11,"A",IF($H37=AX$11,"B",IF(AW37="B","B",""))))</f>
        <v/>
      </c>
      <c r="AY37" s="51" t="str">
        <f t="shared" ref="AY37" si="466">(IF($I37=AY$11,"A",IF($H37=AY$11,"B",IF(AX37="B","B",""))))</f>
        <v/>
      </c>
      <c r="AZ37" s="52" t="str">
        <f t="shared" ref="AZ37" si="467">(IF($I37=AZ$11,"A",IF($H37=AZ$11,"B",IF(AY37="B","B",""))))</f>
        <v/>
      </c>
      <c r="BA37" s="48" t="str">
        <f t="shared" ref="BA37" si="468">(IF($I37=BA$11,"A",IF($H37=BA$11,"B",IF(AZ37="B","B",""))))</f>
        <v/>
      </c>
      <c r="BB37" s="49" t="str">
        <f t="shared" ref="BB37" si="469">(IF($I37=BB$11,"A",IF($H37=BB$11,"B",IF(BA37="B","B",""))))</f>
        <v/>
      </c>
      <c r="BC37" s="49" t="str">
        <f t="shared" ref="BC37" si="470">(IF($I37=BC$11,"A",IF($H37=BC$11,"B",IF(BB37="B","B",""))))</f>
        <v/>
      </c>
      <c r="BD37" s="49" t="str">
        <f t="shared" ref="BD37" si="471">(IF($I37=BD$11,"A",IF($H37=BD$11,"B",IF(BC37="B","B",""))))</f>
        <v/>
      </c>
      <c r="BE37" s="53" t="str">
        <f t="shared" ref="BE37" si="472">(IF($I37=BE$11,"A",IF($H37=BE$11,"B",IF(BD37="B","B",""))))</f>
        <v/>
      </c>
      <c r="BF37" s="50" t="str">
        <f t="shared" ref="BF37" si="473">(IF($I37=BF$11,"A",IF($H37=BF$11,"B",IF(BE37="B","B",""))))</f>
        <v/>
      </c>
      <c r="BG37" s="51" t="str">
        <f t="shared" ref="BG37" si="474">(IF($I37=BG$11,"A",IF($H37=BG$11,"B",IF(BF37="B","B",""))))</f>
        <v/>
      </c>
      <c r="BH37" s="51" t="str">
        <f t="shared" ref="BH37" si="475">(IF($I37=BH$11,"A",IF($H37=BH$11,"B",IF(BG37="B","B",""))))</f>
        <v/>
      </c>
      <c r="BI37" s="52" t="str">
        <f t="shared" ref="BI37" si="476">(IF($I37=BI$11,"A",IF($H37=BI$11,"B",IF(BH37="B","B",""))))</f>
        <v/>
      </c>
      <c r="BJ37" s="54" t="str">
        <f t="shared" ref="BJ37" si="477">(IF($I37=BJ$11,"A",IF($H37=BJ$11,"B",IF(BI37="B","B",""))))</f>
        <v/>
      </c>
    </row>
    <row r="38" spans="1:62" s="47" customFormat="1" ht="80.099999999999994" customHeight="1">
      <c r="A38" s="25"/>
      <c r="B38" s="55"/>
      <c r="C38" s="57"/>
      <c r="D38" s="56"/>
      <c r="E38" s="56"/>
      <c r="F38" s="57"/>
      <c r="G38" s="57"/>
      <c r="H38" s="58"/>
      <c r="I38" s="59"/>
      <c r="J38" s="48" t="str">
        <f t="shared" ref="J38" si="478">(IF($I38=J$11,"A",IF($H38=J$11,"B",IF(I38="B","B",""))))</f>
        <v/>
      </c>
      <c r="K38" s="49" t="str">
        <f t="shared" ref="K38" si="479">(IF($I38=K$11,"A",IF($H38=K$11,"B",IF(J38="B","B",""))))</f>
        <v/>
      </c>
      <c r="L38" s="49" t="str">
        <f t="shared" ref="L38" si="480">(IF($I38=L$11,"A",IF($H38=L$11,"B",IF(K38="B","B",""))))</f>
        <v/>
      </c>
      <c r="M38" s="49" t="str">
        <f t="shared" ref="M38" si="481">(IF($I38=M$11,"A",IF($H38=M$11,"B",IF(L38="B","B",""))))</f>
        <v/>
      </c>
      <c r="N38" s="50" t="str">
        <f t="shared" ref="N38" si="482">(IF($I38=N$11,"A",IF($H38=N$11,"B",IF(M38="B","B",""))))</f>
        <v/>
      </c>
      <c r="O38" s="51" t="str">
        <f t="shared" ref="O38" si="483">(IF($I38=O$11,"A",IF($H38=O$11,"B",IF(N38="B","B",""))))</f>
        <v/>
      </c>
      <c r="P38" s="51" t="str">
        <f t="shared" ref="P38" si="484">(IF($I38=P$11,"A",IF($H38=P$11,"B",IF(O38="B","B",""))))</f>
        <v/>
      </c>
      <c r="Q38" s="52" t="str">
        <f t="shared" ref="Q38" si="485">(IF($I38=Q$11,"A",IF($H38=Q$11,"B",IF(P38="B","B",""))))</f>
        <v/>
      </c>
      <c r="R38" s="48" t="str">
        <f t="shared" ref="R38" si="486">(IF($I38=R$11,"A",IF($H38=R$11,"B",IF(Q38="B","B",""))))</f>
        <v/>
      </c>
      <c r="S38" s="49" t="str">
        <f t="shared" ref="S38" si="487">(IF($I38=S$11,"A",IF($H38=S$11,"B",IF(R38="B","B",""))))</f>
        <v/>
      </c>
      <c r="T38" s="49" t="str">
        <f t="shared" ref="T38" si="488">(IF($I38=T$11,"A",IF($H38=T$11,"B",IF(S38="B","B",""))))</f>
        <v/>
      </c>
      <c r="U38" s="49" t="str">
        <f t="shared" ref="U38" si="489">(IF($I38=U$11,"A",IF($H38=U$11,"B",IF(T38="B","B",""))))</f>
        <v/>
      </c>
      <c r="V38" s="53" t="str">
        <f t="shared" ref="V38" si="490">(IF($I38=V$11,"A",IF($H38=V$11,"B",IF(U38="B","B",""))))</f>
        <v/>
      </c>
      <c r="W38" s="50" t="str">
        <f t="shared" ref="W38" si="491">(IF($I38=W$11,"A",IF($H38=W$11,"B",IF(V38="B","B",""))))</f>
        <v/>
      </c>
      <c r="X38" s="51" t="str">
        <f t="shared" ref="X38" si="492">(IF($I38=X$11,"A",IF($H38=X$11,"B",IF(W38="B","B",""))))</f>
        <v/>
      </c>
      <c r="Y38" s="51" t="str">
        <f t="shared" ref="Y38" si="493">(IF($I38=Y$11,"A",IF($H38=Y$11,"B",IF(X38="B","B",""))))</f>
        <v/>
      </c>
      <c r="Z38" s="52" t="str">
        <f t="shared" ref="Z38" si="494">(IF($I38=Z$11,"A",IF($H38=Z$11,"B",IF(Y38="B","B",""))))</f>
        <v/>
      </c>
      <c r="AA38" s="48" t="str">
        <f t="shared" ref="AA38" si="495">(IF($I38=AA$11,"A",IF($H38=AA$11,"B",IF(Z38="B","B",""))))</f>
        <v/>
      </c>
      <c r="AB38" s="49" t="str">
        <f t="shared" ref="AB38" si="496">(IF($I38=AB$11,"A",IF($H38=AB$11,"B",IF(AA38="B","B",""))))</f>
        <v/>
      </c>
      <c r="AC38" s="49" t="str">
        <f t="shared" ref="AC38" si="497">(IF($I38=AC$11,"A",IF($H38=AC$11,"B",IF(AB38="B","B",""))))</f>
        <v/>
      </c>
      <c r="AD38" s="49" t="str">
        <f t="shared" ref="AD38" si="498">(IF($I38=AD$11,"A",IF($H38=AD$11,"B",IF(AC38="B","B",""))))</f>
        <v/>
      </c>
      <c r="AE38" s="50" t="str">
        <f t="shared" ref="AE38" si="499">(IF($I38=AE$11,"A",IF($H38=AE$11,"B",IF(AD38="B","B",""))))</f>
        <v/>
      </c>
      <c r="AF38" s="51" t="str">
        <f t="shared" ref="AF38" si="500">(IF($I38=AF$11,"A",IF($H38=AF$11,"B",IF(AE38="B","B",""))))</f>
        <v/>
      </c>
      <c r="AG38" s="51" t="str">
        <f t="shared" ref="AG38" si="501">(IF($I38=AG$11,"A",IF($H38=AG$11,"B",IF(AF38="B","B",""))))</f>
        <v/>
      </c>
      <c r="AH38" s="51" t="str">
        <f t="shared" ref="AH38" si="502">(IF($I38=AH$11,"A",IF($H38=AH$11,"B",IF(AG38="B","B",""))))</f>
        <v/>
      </c>
      <c r="AI38" s="52" t="str">
        <f t="shared" ref="AI38" si="503">(IF($I38=AI$11,"A",IF($H38=AI$11,"B",IF(AH38="B","B",""))))</f>
        <v/>
      </c>
      <c r="AJ38" s="48" t="str">
        <f t="shared" ref="AJ38" si="504">(IF($I38=AJ$11,"A",IF($H38=AJ$11,"B",IF(AI38="B","B",""))))</f>
        <v/>
      </c>
      <c r="AK38" s="49" t="str">
        <f t="shared" ref="AK38" si="505">(IF($I38=AK$11,"A",IF($H38=AK$11,"B",IF(AJ38="B","B",""))))</f>
        <v/>
      </c>
      <c r="AL38" s="49" t="str">
        <f t="shared" ref="AL38" si="506">(IF($I38=AL$11,"A",IF($H38=AL$11,"B",IF(AK38="B","B",""))))</f>
        <v/>
      </c>
      <c r="AM38" s="49" t="str">
        <f t="shared" ref="AM38" si="507">(IF($I38=AM$11,"A",IF($H38=AM$11,"B",IF(AL38="B","B",""))))</f>
        <v/>
      </c>
      <c r="AN38" s="50" t="str">
        <f t="shared" ref="AN38" si="508">(IF($I38=AN$11,"A",IF($H38=AN$11,"B",IF(AM38="B","B",""))))</f>
        <v/>
      </c>
      <c r="AO38" s="51" t="str">
        <f t="shared" ref="AO38" si="509">(IF($I38=AO$11,"A",IF($H38=AO$11,"B",IF(AN38="B","B",""))))</f>
        <v/>
      </c>
      <c r="AP38" s="51" t="str">
        <f t="shared" ref="AP38" si="510">(IF($I38=AP$11,"A",IF($H38=AP$11,"B",IF(AO38="B","B",""))))</f>
        <v/>
      </c>
      <c r="AQ38" s="51" t="str">
        <f t="shared" ref="AQ38" si="511">(IF($I38=AQ$11,"A",IF($H38=AQ$11,"B",IF(AP38="B","B",""))))</f>
        <v/>
      </c>
      <c r="AR38" s="52" t="str">
        <f t="shared" ref="AR38" si="512">(IF($I38=AR$11,"A",IF($H38=AR$11,"B",IF(AQ38="B","B",""))))</f>
        <v/>
      </c>
      <c r="AS38" s="48" t="str">
        <f t="shared" ref="AS38" si="513">(IF($I38=AS$11,"A",IF($H38=AS$11,"B",IF(AR38="B","B",""))))</f>
        <v/>
      </c>
      <c r="AT38" s="49" t="str">
        <f t="shared" ref="AT38" si="514">(IF($I38=AT$11,"A",IF($H38=AT$11,"B",IF(AS38="B","B",""))))</f>
        <v/>
      </c>
      <c r="AU38" s="49" t="str">
        <f t="shared" ref="AU38" si="515">(IF($I38=AU$11,"A",IF($H38=AU$11,"B",IF(AT38="B","B",""))))</f>
        <v/>
      </c>
      <c r="AV38" s="53" t="str">
        <f t="shared" ref="AV38" si="516">(IF($I38=AV$11,"A",IF($H38=AV$11,"B",IF(AU38="B","B",""))))</f>
        <v/>
      </c>
      <c r="AW38" s="50" t="str">
        <f t="shared" ref="AW38" si="517">(IF($I38=AW$11,"A",IF($H38=AW$11,"B",IF(AV38="B","B",""))))</f>
        <v/>
      </c>
      <c r="AX38" s="51" t="str">
        <f t="shared" ref="AX38" si="518">(IF($I38=AX$11,"A",IF($H38=AX$11,"B",IF(AW38="B","B",""))))</f>
        <v/>
      </c>
      <c r="AY38" s="51" t="str">
        <f t="shared" ref="AY38" si="519">(IF($I38=AY$11,"A",IF($H38=AY$11,"B",IF(AX38="B","B",""))))</f>
        <v/>
      </c>
      <c r="AZ38" s="52" t="str">
        <f t="shared" ref="AZ38" si="520">(IF($I38=AZ$11,"A",IF($H38=AZ$11,"B",IF(AY38="B","B",""))))</f>
        <v/>
      </c>
      <c r="BA38" s="48" t="str">
        <f t="shared" ref="BA38" si="521">(IF($I38=BA$11,"A",IF($H38=BA$11,"B",IF(AZ38="B","B",""))))</f>
        <v/>
      </c>
      <c r="BB38" s="49" t="str">
        <f t="shared" ref="BB38" si="522">(IF($I38=BB$11,"A",IF($H38=BB$11,"B",IF(BA38="B","B",""))))</f>
        <v/>
      </c>
      <c r="BC38" s="49" t="str">
        <f t="shared" ref="BC38" si="523">(IF($I38=BC$11,"A",IF($H38=BC$11,"B",IF(BB38="B","B",""))))</f>
        <v/>
      </c>
      <c r="BD38" s="49" t="str">
        <f t="shared" ref="BD38" si="524">(IF($I38=BD$11,"A",IF($H38=BD$11,"B",IF(BC38="B","B",""))))</f>
        <v/>
      </c>
      <c r="BE38" s="53" t="str">
        <f t="shared" ref="BE38" si="525">(IF($I38=BE$11,"A",IF($H38=BE$11,"B",IF(BD38="B","B",""))))</f>
        <v/>
      </c>
      <c r="BF38" s="50" t="str">
        <f t="shared" ref="BF38" si="526">(IF($I38=BF$11,"A",IF($H38=BF$11,"B",IF(BE38="B","B",""))))</f>
        <v/>
      </c>
      <c r="BG38" s="51" t="str">
        <f t="shared" ref="BG38" si="527">(IF($I38=BG$11,"A",IF($H38=BG$11,"B",IF(BF38="B","B",""))))</f>
        <v/>
      </c>
      <c r="BH38" s="51" t="str">
        <f t="shared" ref="BH38" si="528">(IF($I38=BH$11,"A",IF($H38=BH$11,"B",IF(BG38="B","B",""))))</f>
        <v/>
      </c>
      <c r="BI38" s="52" t="str">
        <f t="shared" ref="BI38" si="529">(IF($I38=BI$11,"A",IF($H38=BI$11,"B",IF(BH38="B","B",""))))</f>
        <v/>
      </c>
      <c r="BJ38" s="54" t="str">
        <f t="shared" ref="BJ38" si="530">(IF($I38=BJ$11,"A",IF($H38=BJ$11,"B",IF(BI38="B","B",""))))</f>
        <v/>
      </c>
    </row>
    <row r="39" spans="1:62" s="47" customFormat="1" ht="145.5" customHeight="1">
      <c r="A39" s="25"/>
      <c r="B39" s="55"/>
      <c r="C39" s="57"/>
      <c r="D39" s="56"/>
      <c r="E39" s="56"/>
      <c r="F39" s="57"/>
      <c r="G39" s="57"/>
      <c r="H39" s="58"/>
      <c r="I39" s="59"/>
      <c r="J39" s="48" t="str">
        <f t="shared" ref="J39" si="531">(IF($I39=J$11,"A",IF($H39=J$11,"B",IF(I39="B","B",""))))</f>
        <v/>
      </c>
      <c r="K39" s="49" t="str">
        <f t="shared" ref="K39" si="532">(IF($I39=K$11,"A",IF($H39=K$11,"B",IF(J39="B","B",""))))</f>
        <v/>
      </c>
      <c r="L39" s="49" t="str">
        <f t="shared" ref="L39" si="533">(IF($I39=L$11,"A",IF($H39=L$11,"B",IF(K39="B","B",""))))</f>
        <v/>
      </c>
      <c r="M39" s="49" t="str">
        <f t="shared" ref="M39" si="534">(IF($I39=M$11,"A",IF($H39=M$11,"B",IF(L39="B","B",""))))</f>
        <v/>
      </c>
      <c r="N39" s="50" t="str">
        <f t="shared" ref="N39" si="535">(IF($I39=N$11,"A",IF($H39=N$11,"B",IF(M39="B","B",""))))</f>
        <v/>
      </c>
      <c r="O39" s="51" t="str">
        <f t="shared" ref="O39" si="536">(IF($I39=O$11,"A",IF($H39=O$11,"B",IF(N39="B","B",""))))</f>
        <v/>
      </c>
      <c r="P39" s="51" t="str">
        <f t="shared" ref="P39" si="537">(IF($I39=P$11,"A",IF($H39=P$11,"B",IF(O39="B","B",""))))</f>
        <v/>
      </c>
      <c r="Q39" s="52" t="str">
        <f t="shared" ref="Q39" si="538">(IF($I39=Q$11,"A",IF($H39=Q$11,"B",IF(P39="B","B",""))))</f>
        <v/>
      </c>
      <c r="R39" s="48" t="str">
        <f t="shared" ref="R39" si="539">(IF($I39=R$11,"A",IF($H39=R$11,"B",IF(Q39="B","B",""))))</f>
        <v/>
      </c>
      <c r="S39" s="49" t="str">
        <f t="shared" ref="S39" si="540">(IF($I39=S$11,"A",IF($H39=S$11,"B",IF(R39="B","B",""))))</f>
        <v/>
      </c>
      <c r="T39" s="49" t="str">
        <f t="shared" ref="T39" si="541">(IF($I39=T$11,"A",IF($H39=T$11,"B",IF(S39="B","B",""))))</f>
        <v/>
      </c>
      <c r="U39" s="49" t="str">
        <f t="shared" ref="U39" si="542">(IF($I39=U$11,"A",IF($H39=U$11,"B",IF(T39="B","B",""))))</f>
        <v/>
      </c>
      <c r="V39" s="53" t="str">
        <f t="shared" ref="V39" si="543">(IF($I39=V$11,"A",IF($H39=V$11,"B",IF(U39="B","B",""))))</f>
        <v/>
      </c>
      <c r="W39" s="50" t="str">
        <f t="shared" ref="W39" si="544">(IF($I39=W$11,"A",IF($H39=W$11,"B",IF(V39="B","B",""))))</f>
        <v/>
      </c>
      <c r="X39" s="51" t="str">
        <f t="shared" ref="X39" si="545">(IF($I39=X$11,"A",IF($H39=X$11,"B",IF(W39="B","B",""))))</f>
        <v/>
      </c>
      <c r="Y39" s="51" t="str">
        <f t="shared" ref="Y39" si="546">(IF($I39=Y$11,"A",IF($H39=Y$11,"B",IF(X39="B","B",""))))</f>
        <v/>
      </c>
      <c r="Z39" s="52" t="str">
        <f t="shared" ref="Z39" si="547">(IF($I39=Z$11,"A",IF($H39=Z$11,"B",IF(Y39="B","B",""))))</f>
        <v/>
      </c>
      <c r="AA39" s="48" t="str">
        <f t="shared" ref="AA39" si="548">(IF($I39=AA$11,"A",IF($H39=AA$11,"B",IF(Z39="B","B",""))))</f>
        <v/>
      </c>
      <c r="AB39" s="49" t="str">
        <f t="shared" ref="AB39" si="549">(IF($I39=AB$11,"A",IF($H39=AB$11,"B",IF(AA39="B","B",""))))</f>
        <v/>
      </c>
      <c r="AC39" s="49" t="str">
        <f t="shared" ref="AC39" si="550">(IF($I39=AC$11,"A",IF($H39=AC$11,"B",IF(AB39="B","B",""))))</f>
        <v/>
      </c>
      <c r="AD39" s="49" t="str">
        <f t="shared" ref="AD39" si="551">(IF($I39=AD$11,"A",IF($H39=AD$11,"B",IF(AC39="B","B",""))))</f>
        <v/>
      </c>
      <c r="AE39" s="50" t="str">
        <f t="shared" ref="AE39" si="552">(IF($I39=AE$11,"A",IF($H39=AE$11,"B",IF(AD39="B","B",""))))</f>
        <v/>
      </c>
      <c r="AF39" s="51" t="str">
        <f t="shared" ref="AF39" si="553">(IF($I39=AF$11,"A",IF($H39=AF$11,"B",IF(AE39="B","B",""))))</f>
        <v/>
      </c>
      <c r="AG39" s="51" t="str">
        <f t="shared" ref="AG39" si="554">(IF($I39=AG$11,"A",IF($H39=AG$11,"B",IF(AF39="B","B",""))))</f>
        <v/>
      </c>
      <c r="AH39" s="51" t="str">
        <f t="shared" ref="AH39" si="555">(IF($I39=AH$11,"A",IF($H39=AH$11,"B",IF(AG39="B","B",""))))</f>
        <v/>
      </c>
      <c r="AI39" s="52" t="str">
        <f t="shared" ref="AI39" si="556">(IF($I39=AI$11,"A",IF($H39=AI$11,"B",IF(AH39="B","B",""))))</f>
        <v/>
      </c>
      <c r="AJ39" s="48" t="str">
        <f t="shared" ref="AJ39" si="557">(IF($I39=AJ$11,"A",IF($H39=AJ$11,"B",IF(AI39="B","B",""))))</f>
        <v/>
      </c>
      <c r="AK39" s="49" t="str">
        <f t="shared" ref="AK39" si="558">(IF($I39=AK$11,"A",IF($H39=AK$11,"B",IF(AJ39="B","B",""))))</f>
        <v/>
      </c>
      <c r="AL39" s="49" t="str">
        <f t="shared" ref="AL39" si="559">(IF($I39=AL$11,"A",IF($H39=AL$11,"B",IF(AK39="B","B",""))))</f>
        <v/>
      </c>
      <c r="AM39" s="49" t="str">
        <f t="shared" ref="AM39" si="560">(IF($I39=AM$11,"A",IF($H39=AM$11,"B",IF(AL39="B","B",""))))</f>
        <v/>
      </c>
      <c r="AN39" s="50" t="str">
        <f t="shared" ref="AN39" si="561">(IF($I39=AN$11,"A",IF($H39=AN$11,"B",IF(AM39="B","B",""))))</f>
        <v/>
      </c>
      <c r="AO39" s="51" t="str">
        <f t="shared" ref="AO39" si="562">(IF($I39=AO$11,"A",IF($H39=AO$11,"B",IF(AN39="B","B",""))))</f>
        <v/>
      </c>
      <c r="AP39" s="51" t="str">
        <f t="shared" ref="AP39" si="563">(IF($I39=AP$11,"A",IF($H39=AP$11,"B",IF(AO39="B","B",""))))</f>
        <v/>
      </c>
      <c r="AQ39" s="51" t="str">
        <f t="shared" ref="AQ39" si="564">(IF($I39=AQ$11,"A",IF($H39=AQ$11,"B",IF(AP39="B","B",""))))</f>
        <v/>
      </c>
      <c r="AR39" s="52" t="str">
        <f t="shared" ref="AR39" si="565">(IF($I39=AR$11,"A",IF($H39=AR$11,"B",IF(AQ39="B","B",""))))</f>
        <v/>
      </c>
      <c r="AS39" s="48" t="str">
        <f t="shared" ref="AS39" si="566">(IF($I39=AS$11,"A",IF($H39=AS$11,"B",IF(AR39="B","B",""))))</f>
        <v/>
      </c>
      <c r="AT39" s="49" t="str">
        <f t="shared" ref="AT39" si="567">(IF($I39=AT$11,"A",IF($H39=AT$11,"B",IF(AS39="B","B",""))))</f>
        <v/>
      </c>
      <c r="AU39" s="49" t="str">
        <f t="shared" ref="AU39" si="568">(IF($I39=AU$11,"A",IF($H39=AU$11,"B",IF(AT39="B","B",""))))</f>
        <v/>
      </c>
      <c r="AV39" s="53" t="str">
        <f t="shared" ref="AV39" si="569">(IF($I39=AV$11,"A",IF($H39=AV$11,"B",IF(AU39="B","B",""))))</f>
        <v/>
      </c>
      <c r="AW39" s="50" t="str">
        <f t="shared" ref="AW39" si="570">(IF($I39=AW$11,"A",IF($H39=AW$11,"B",IF(AV39="B","B",""))))</f>
        <v/>
      </c>
      <c r="AX39" s="51" t="str">
        <f t="shared" ref="AX39" si="571">(IF($I39=AX$11,"A",IF($H39=AX$11,"B",IF(AW39="B","B",""))))</f>
        <v/>
      </c>
      <c r="AY39" s="51" t="str">
        <f t="shared" ref="AY39" si="572">(IF($I39=AY$11,"A",IF($H39=AY$11,"B",IF(AX39="B","B",""))))</f>
        <v/>
      </c>
      <c r="AZ39" s="52" t="str">
        <f t="shared" ref="AZ39" si="573">(IF($I39=AZ$11,"A",IF($H39=AZ$11,"B",IF(AY39="B","B",""))))</f>
        <v/>
      </c>
      <c r="BA39" s="48" t="str">
        <f t="shared" ref="BA39" si="574">(IF($I39=BA$11,"A",IF($H39=BA$11,"B",IF(AZ39="B","B",""))))</f>
        <v/>
      </c>
      <c r="BB39" s="49" t="str">
        <f t="shared" ref="BB39" si="575">(IF($I39=BB$11,"A",IF($H39=BB$11,"B",IF(BA39="B","B",""))))</f>
        <v/>
      </c>
      <c r="BC39" s="49" t="str">
        <f t="shared" ref="BC39" si="576">(IF($I39=BC$11,"A",IF($H39=BC$11,"B",IF(BB39="B","B",""))))</f>
        <v/>
      </c>
      <c r="BD39" s="49" t="str">
        <f t="shared" ref="BD39" si="577">(IF($I39=BD$11,"A",IF($H39=BD$11,"B",IF(BC39="B","B",""))))</f>
        <v/>
      </c>
      <c r="BE39" s="53" t="str">
        <f t="shared" ref="BE39" si="578">(IF($I39=BE$11,"A",IF($H39=BE$11,"B",IF(BD39="B","B",""))))</f>
        <v/>
      </c>
      <c r="BF39" s="50" t="str">
        <f t="shared" ref="BF39" si="579">(IF($I39=BF$11,"A",IF($H39=BF$11,"B",IF(BE39="B","B",""))))</f>
        <v/>
      </c>
      <c r="BG39" s="51" t="str">
        <f t="shared" ref="BG39" si="580">(IF($I39=BG$11,"A",IF($H39=BG$11,"B",IF(BF39="B","B",""))))</f>
        <v/>
      </c>
      <c r="BH39" s="51" t="str">
        <f t="shared" ref="BH39" si="581">(IF($I39=BH$11,"A",IF($H39=BH$11,"B",IF(BG39="B","B",""))))</f>
        <v/>
      </c>
      <c r="BI39" s="52" t="str">
        <f t="shared" ref="BI39" si="582">(IF($I39=BI$11,"A",IF($H39=BI$11,"B",IF(BH39="B","B",""))))</f>
        <v/>
      </c>
      <c r="BJ39" s="54" t="str">
        <f t="shared" ref="BJ39" si="583">(IF($I39=BJ$11,"A",IF($H39=BJ$11,"B",IF(BI39="B","B",""))))</f>
        <v/>
      </c>
    </row>
    <row r="40" spans="1:62" s="47" customFormat="1" ht="214.5" customHeight="1">
      <c r="A40" s="25"/>
      <c r="B40" s="55"/>
      <c r="C40" s="56"/>
      <c r="D40" s="56"/>
      <c r="E40" s="56"/>
      <c r="F40" s="57"/>
      <c r="G40" s="57"/>
      <c r="H40" s="58"/>
      <c r="I40" s="59"/>
      <c r="J40" s="48"/>
      <c r="K40" s="49"/>
      <c r="L40" s="49"/>
      <c r="M40" s="49"/>
      <c r="N40" s="50"/>
      <c r="O40" s="51"/>
      <c r="P40" s="51"/>
      <c r="Q40" s="52"/>
      <c r="R40" s="48"/>
      <c r="S40" s="49"/>
      <c r="T40" s="49"/>
      <c r="U40" s="49"/>
      <c r="V40" s="53"/>
      <c r="W40" s="50"/>
      <c r="X40" s="51"/>
      <c r="Y40" s="51"/>
      <c r="Z40" s="52"/>
      <c r="AA40" s="48"/>
      <c r="AB40" s="49"/>
      <c r="AC40" s="49"/>
      <c r="AD40" s="49"/>
      <c r="AE40" s="50"/>
      <c r="AF40" s="51"/>
      <c r="AG40" s="51"/>
      <c r="AH40" s="51"/>
      <c r="AI40" s="52"/>
      <c r="AJ40" s="48"/>
      <c r="AK40" s="49"/>
      <c r="AL40" s="49"/>
      <c r="AM40" s="49"/>
      <c r="AN40" s="50"/>
      <c r="AO40" s="51"/>
      <c r="AP40" s="51"/>
      <c r="AQ40" s="51"/>
      <c r="AR40" s="52"/>
      <c r="AS40" s="48"/>
      <c r="AT40" s="49"/>
      <c r="AU40" s="49"/>
      <c r="AV40" s="53"/>
      <c r="AW40" s="50"/>
      <c r="AX40" s="51"/>
      <c r="AY40" s="51"/>
      <c r="AZ40" s="52"/>
      <c r="BA40" s="48"/>
      <c r="BB40" s="49"/>
      <c r="BC40" s="49"/>
      <c r="BD40" s="49"/>
      <c r="BE40" s="53"/>
      <c r="BF40" s="50"/>
      <c r="BG40" s="51"/>
      <c r="BH40" s="51"/>
      <c r="BI40" s="52"/>
      <c r="BJ40" s="54"/>
    </row>
    <row r="41" spans="1:62" s="47" customFormat="1" ht="80.099999999999994" customHeight="1">
      <c r="A41" s="25"/>
      <c r="B41" s="26"/>
      <c r="C41" s="27"/>
      <c r="D41" s="27"/>
      <c r="E41" s="27"/>
      <c r="F41" s="28"/>
      <c r="G41" s="28"/>
      <c r="H41" s="29"/>
      <c r="I41" s="30"/>
      <c r="J41" s="48"/>
      <c r="K41" s="49"/>
      <c r="L41" s="49"/>
      <c r="M41" s="49"/>
      <c r="N41" s="50"/>
      <c r="O41" s="51"/>
      <c r="P41" s="51"/>
      <c r="Q41" s="52"/>
      <c r="R41" s="48"/>
      <c r="S41" s="49"/>
      <c r="T41" s="49"/>
      <c r="U41" s="49"/>
      <c r="V41" s="53"/>
      <c r="W41" s="50"/>
      <c r="X41" s="51"/>
      <c r="Y41" s="51"/>
      <c r="Z41" s="52"/>
      <c r="AA41" s="48"/>
      <c r="AB41" s="49"/>
      <c r="AC41" s="49"/>
      <c r="AD41" s="49"/>
      <c r="AE41" s="50"/>
      <c r="AF41" s="51"/>
      <c r="AG41" s="51"/>
      <c r="AH41" s="51"/>
      <c r="AI41" s="52"/>
      <c r="AJ41" s="48"/>
      <c r="AK41" s="49"/>
      <c r="AL41" s="49"/>
      <c r="AM41" s="49"/>
      <c r="AN41" s="50"/>
      <c r="AO41" s="51"/>
      <c r="AP41" s="51"/>
      <c r="AQ41" s="51"/>
      <c r="AR41" s="52"/>
      <c r="AS41" s="48"/>
      <c r="AT41" s="49"/>
      <c r="AU41" s="49"/>
      <c r="AV41" s="53"/>
      <c r="AW41" s="50"/>
      <c r="AX41" s="51"/>
      <c r="AY41" s="51"/>
      <c r="AZ41" s="52"/>
      <c r="BA41" s="48"/>
      <c r="BB41" s="49"/>
      <c r="BC41" s="49"/>
      <c r="BD41" s="49"/>
      <c r="BE41" s="53"/>
      <c r="BF41" s="50"/>
      <c r="BG41" s="51"/>
      <c r="BH41" s="51"/>
      <c r="BI41" s="52"/>
      <c r="BJ41" s="54"/>
    </row>
    <row r="42" spans="1:62" s="47" customFormat="1" ht="80.099999999999994" customHeight="1">
      <c r="A42" s="25"/>
      <c r="B42" s="26"/>
      <c r="C42" s="27"/>
      <c r="D42" s="27"/>
      <c r="E42" s="27"/>
      <c r="F42" s="28"/>
      <c r="G42" s="28"/>
      <c r="H42" s="29"/>
      <c r="I42" s="30"/>
      <c r="J42" s="48"/>
      <c r="K42" s="49"/>
      <c r="L42" s="49"/>
      <c r="M42" s="49"/>
      <c r="N42" s="50"/>
      <c r="O42" s="51"/>
      <c r="P42" s="51"/>
      <c r="Q42" s="52"/>
      <c r="R42" s="48"/>
      <c r="S42" s="49"/>
      <c r="T42" s="49"/>
      <c r="U42" s="49"/>
      <c r="V42" s="53"/>
      <c r="W42" s="50"/>
      <c r="X42" s="51"/>
      <c r="Y42" s="51"/>
      <c r="Z42" s="52"/>
      <c r="AA42" s="48"/>
      <c r="AB42" s="49"/>
      <c r="AC42" s="49"/>
      <c r="AD42" s="49"/>
      <c r="AE42" s="50"/>
      <c r="AF42" s="51"/>
      <c r="AG42" s="51"/>
      <c r="AH42" s="51"/>
      <c r="AI42" s="52"/>
      <c r="AJ42" s="48"/>
      <c r="AK42" s="49"/>
      <c r="AL42" s="49"/>
      <c r="AM42" s="49"/>
      <c r="AN42" s="50"/>
      <c r="AO42" s="51"/>
      <c r="AP42" s="51"/>
      <c r="AQ42" s="51"/>
      <c r="AR42" s="52"/>
      <c r="AS42" s="48"/>
      <c r="AT42" s="49"/>
      <c r="AU42" s="49"/>
      <c r="AV42" s="53"/>
      <c r="AW42" s="50"/>
      <c r="AX42" s="51"/>
      <c r="AY42" s="51"/>
      <c r="AZ42" s="52"/>
      <c r="BA42" s="48"/>
      <c r="BB42" s="49"/>
      <c r="BC42" s="49"/>
      <c r="BD42" s="49"/>
      <c r="BE42" s="53"/>
      <c r="BF42" s="50"/>
      <c r="BG42" s="51"/>
      <c r="BH42" s="51"/>
      <c r="BI42" s="52"/>
      <c r="BJ42" s="54"/>
    </row>
    <row r="43" spans="1:62" s="47" customFormat="1" ht="80.099999999999994" customHeight="1">
      <c r="A43" s="25" t="str">
        <f t="shared" ref="A43:A61" si="584">IF(B43="","",(A42+1))</f>
        <v/>
      </c>
      <c r="B43" s="26"/>
      <c r="C43" s="27"/>
      <c r="D43" s="27"/>
      <c r="E43" s="27"/>
      <c r="F43" s="27"/>
      <c r="G43" s="28"/>
      <c r="H43" s="29"/>
      <c r="I43" s="30"/>
      <c r="J43" s="48" t="str">
        <f t="shared" ref="J43:BJ43" si="585">(IF($I43=J$11,"A",IF($H43=J$11,"B",IF(I43="B","B",""))))</f>
        <v/>
      </c>
      <c r="K43" s="49" t="str">
        <f t="shared" si="585"/>
        <v/>
      </c>
      <c r="L43" s="49" t="str">
        <f t="shared" si="585"/>
        <v/>
      </c>
      <c r="M43" s="49" t="str">
        <f t="shared" si="585"/>
        <v/>
      </c>
      <c r="N43" s="50" t="str">
        <f t="shared" si="585"/>
        <v/>
      </c>
      <c r="O43" s="51" t="str">
        <f t="shared" si="585"/>
        <v/>
      </c>
      <c r="P43" s="51" t="str">
        <f t="shared" si="585"/>
        <v/>
      </c>
      <c r="Q43" s="52" t="str">
        <f t="shared" si="585"/>
        <v/>
      </c>
      <c r="R43" s="48" t="str">
        <f t="shared" si="585"/>
        <v/>
      </c>
      <c r="S43" s="49" t="str">
        <f t="shared" si="585"/>
        <v/>
      </c>
      <c r="T43" s="49" t="str">
        <f t="shared" si="585"/>
        <v/>
      </c>
      <c r="U43" s="49" t="str">
        <f t="shared" si="585"/>
        <v/>
      </c>
      <c r="V43" s="53" t="str">
        <f t="shared" si="585"/>
        <v/>
      </c>
      <c r="W43" s="50" t="str">
        <f t="shared" si="585"/>
        <v/>
      </c>
      <c r="X43" s="51" t="str">
        <f t="shared" si="585"/>
        <v/>
      </c>
      <c r="Y43" s="51" t="str">
        <f t="shared" si="585"/>
        <v/>
      </c>
      <c r="Z43" s="52" t="str">
        <f t="shared" si="585"/>
        <v/>
      </c>
      <c r="AA43" s="48" t="str">
        <f t="shared" si="585"/>
        <v/>
      </c>
      <c r="AB43" s="49" t="str">
        <f t="shared" si="585"/>
        <v/>
      </c>
      <c r="AC43" s="49" t="str">
        <f t="shared" si="585"/>
        <v/>
      </c>
      <c r="AD43" s="49" t="str">
        <f t="shared" si="585"/>
        <v/>
      </c>
      <c r="AE43" s="50" t="str">
        <f t="shared" si="585"/>
        <v/>
      </c>
      <c r="AF43" s="51" t="str">
        <f t="shared" si="585"/>
        <v/>
      </c>
      <c r="AG43" s="51" t="str">
        <f t="shared" si="585"/>
        <v/>
      </c>
      <c r="AH43" s="51" t="str">
        <f t="shared" si="585"/>
        <v/>
      </c>
      <c r="AI43" s="52" t="str">
        <f t="shared" si="585"/>
        <v/>
      </c>
      <c r="AJ43" s="48" t="str">
        <f t="shared" si="585"/>
        <v/>
      </c>
      <c r="AK43" s="49" t="str">
        <f t="shared" si="585"/>
        <v/>
      </c>
      <c r="AL43" s="49" t="str">
        <f t="shared" si="585"/>
        <v/>
      </c>
      <c r="AM43" s="49" t="str">
        <f t="shared" si="585"/>
        <v/>
      </c>
      <c r="AN43" s="50" t="str">
        <f t="shared" si="585"/>
        <v/>
      </c>
      <c r="AO43" s="51" t="str">
        <f t="shared" si="585"/>
        <v/>
      </c>
      <c r="AP43" s="51" t="str">
        <f t="shared" si="585"/>
        <v/>
      </c>
      <c r="AQ43" s="51" t="str">
        <f t="shared" si="585"/>
        <v/>
      </c>
      <c r="AR43" s="52" t="str">
        <f t="shared" si="585"/>
        <v/>
      </c>
      <c r="AS43" s="48" t="str">
        <f t="shared" si="585"/>
        <v/>
      </c>
      <c r="AT43" s="49" t="str">
        <f t="shared" si="585"/>
        <v/>
      </c>
      <c r="AU43" s="49" t="str">
        <f t="shared" si="585"/>
        <v/>
      </c>
      <c r="AV43" s="53" t="str">
        <f t="shared" si="585"/>
        <v/>
      </c>
      <c r="AW43" s="50" t="str">
        <f t="shared" si="585"/>
        <v/>
      </c>
      <c r="AX43" s="51" t="str">
        <f t="shared" si="585"/>
        <v/>
      </c>
      <c r="AY43" s="51" t="str">
        <f t="shared" si="585"/>
        <v/>
      </c>
      <c r="AZ43" s="52" t="str">
        <f t="shared" si="585"/>
        <v/>
      </c>
      <c r="BA43" s="48" t="str">
        <f t="shared" si="585"/>
        <v/>
      </c>
      <c r="BB43" s="49" t="str">
        <f t="shared" si="585"/>
        <v/>
      </c>
      <c r="BC43" s="49" t="str">
        <f t="shared" si="585"/>
        <v/>
      </c>
      <c r="BD43" s="49" t="str">
        <f t="shared" si="585"/>
        <v/>
      </c>
      <c r="BE43" s="53" t="str">
        <f t="shared" si="585"/>
        <v/>
      </c>
      <c r="BF43" s="50" t="str">
        <f t="shared" si="585"/>
        <v/>
      </c>
      <c r="BG43" s="51" t="str">
        <f t="shared" si="585"/>
        <v/>
      </c>
      <c r="BH43" s="51" t="str">
        <f t="shared" si="585"/>
        <v/>
      </c>
      <c r="BI43" s="52" t="str">
        <f t="shared" si="585"/>
        <v/>
      </c>
      <c r="BJ43" s="54" t="str">
        <f t="shared" si="585"/>
        <v/>
      </c>
    </row>
    <row r="44" spans="1:62" s="47" customFormat="1" ht="80.099999999999994" customHeight="1">
      <c r="A44" s="25" t="str">
        <f t="shared" si="584"/>
        <v/>
      </c>
      <c r="B44" s="26"/>
      <c r="C44" s="27"/>
      <c r="D44" s="27"/>
      <c r="E44" s="27"/>
      <c r="F44" s="27"/>
      <c r="G44" s="28"/>
      <c r="H44" s="29"/>
      <c r="I44" s="30"/>
      <c r="J44" s="48" t="str">
        <f t="shared" ref="J44:BJ44" si="586">(IF($I44=J$11,"A",IF($H44=J$11,"B",IF(I44="B","B",""))))</f>
        <v/>
      </c>
      <c r="K44" s="49" t="str">
        <f t="shared" si="586"/>
        <v/>
      </c>
      <c r="L44" s="49" t="str">
        <f t="shared" si="586"/>
        <v/>
      </c>
      <c r="M44" s="49" t="str">
        <f t="shared" si="586"/>
        <v/>
      </c>
      <c r="N44" s="50" t="str">
        <f t="shared" si="586"/>
        <v/>
      </c>
      <c r="O44" s="51" t="str">
        <f t="shared" si="586"/>
        <v/>
      </c>
      <c r="P44" s="51" t="str">
        <f t="shared" si="586"/>
        <v/>
      </c>
      <c r="Q44" s="52" t="str">
        <f t="shared" si="586"/>
        <v/>
      </c>
      <c r="R44" s="48" t="str">
        <f t="shared" si="586"/>
        <v/>
      </c>
      <c r="S44" s="49" t="str">
        <f t="shared" si="586"/>
        <v/>
      </c>
      <c r="T44" s="49" t="str">
        <f t="shared" si="586"/>
        <v/>
      </c>
      <c r="U44" s="49" t="str">
        <f t="shared" si="586"/>
        <v/>
      </c>
      <c r="V44" s="53" t="str">
        <f t="shared" si="586"/>
        <v/>
      </c>
      <c r="W44" s="50" t="str">
        <f t="shared" si="586"/>
        <v/>
      </c>
      <c r="X44" s="51" t="str">
        <f t="shared" si="586"/>
        <v/>
      </c>
      <c r="Y44" s="51" t="str">
        <f t="shared" si="586"/>
        <v/>
      </c>
      <c r="Z44" s="52" t="str">
        <f t="shared" si="586"/>
        <v/>
      </c>
      <c r="AA44" s="48" t="str">
        <f t="shared" si="586"/>
        <v/>
      </c>
      <c r="AB44" s="49" t="str">
        <f t="shared" si="586"/>
        <v/>
      </c>
      <c r="AC44" s="49" t="str">
        <f t="shared" si="586"/>
        <v/>
      </c>
      <c r="AD44" s="49" t="str">
        <f t="shared" si="586"/>
        <v/>
      </c>
      <c r="AE44" s="50" t="str">
        <f t="shared" si="586"/>
        <v/>
      </c>
      <c r="AF44" s="51" t="str">
        <f t="shared" si="586"/>
        <v/>
      </c>
      <c r="AG44" s="51" t="str">
        <f t="shared" si="586"/>
        <v/>
      </c>
      <c r="AH44" s="51" t="str">
        <f t="shared" si="586"/>
        <v/>
      </c>
      <c r="AI44" s="52" t="str">
        <f t="shared" si="586"/>
        <v/>
      </c>
      <c r="AJ44" s="48" t="str">
        <f t="shared" si="586"/>
        <v/>
      </c>
      <c r="AK44" s="49" t="str">
        <f t="shared" si="586"/>
        <v/>
      </c>
      <c r="AL44" s="49" t="str">
        <f t="shared" si="586"/>
        <v/>
      </c>
      <c r="AM44" s="49" t="str">
        <f t="shared" si="586"/>
        <v/>
      </c>
      <c r="AN44" s="50" t="str">
        <f t="shared" si="586"/>
        <v/>
      </c>
      <c r="AO44" s="51" t="str">
        <f t="shared" si="586"/>
        <v/>
      </c>
      <c r="AP44" s="51" t="str">
        <f t="shared" si="586"/>
        <v/>
      </c>
      <c r="AQ44" s="51" t="str">
        <f t="shared" si="586"/>
        <v/>
      </c>
      <c r="AR44" s="52" t="str">
        <f t="shared" si="586"/>
        <v/>
      </c>
      <c r="AS44" s="48" t="str">
        <f t="shared" si="586"/>
        <v/>
      </c>
      <c r="AT44" s="49" t="str">
        <f t="shared" si="586"/>
        <v/>
      </c>
      <c r="AU44" s="49" t="str">
        <f t="shared" si="586"/>
        <v/>
      </c>
      <c r="AV44" s="53" t="str">
        <f t="shared" si="586"/>
        <v/>
      </c>
      <c r="AW44" s="50" t="str">
        <f t="shared" si="586"/>
        <v/>
      </c>
      <c r="AX44" s="51" t="str">
        <f t="shared" si="586"/>
        <v/>
      </c>
      <c r="AY44" s="51" t="str">
        <f t="shared" si="586"/>
        <v/>
      </c>
      <c r="AZ44" s="52" t="str">
        <f t="shared" si="586"/>
        <v/>
      </c>
      <c r="BA44" s="48" t="str">
        <f t="shared" si="586"/>
        <v/>
      </c>
      <c r="BB44" s="49" t="str">
        <f t="shared" si="586"/>
        <v/>
      </c>
      <c r="BC44" s="49" t="str">
        <f t="shared" si="586"/>
        <v/>
      </c>
      <c r="BD44" s="49" t="str">
        <f t="shared" si="586"/>
        <v/>
      </c>
      <c r="BE44" s="53" t="str">
        <f t="shared" si="586"/>
        <v/>
      </c>
      <c r="BF44" s="50" t="str">
        <f t="shared" si="586"/>
        <v/>
      </c>
      <c r="BG44" s="51" t="str">
        <f t="shared" si="586"/>
        <v/>
      </c>
      <c r="BH44" s="51" t="str">
        <f t="shared" si="586"/>
        <v/>
      </c>
      <c r="BI44" s="52" t="str">
        <f t="shared" si="586"/>
        <v/>
      </c>
      <c r="BJ44" s="54" t="str">
        <f t="shared" si="586"/>
        <v/>
      </c>
    </row>
    <row r="45" spans="1:62" s="47" customFormat="1" ht="80.099999999999994" customHeight="1">
      <c r="A45" s="25" t="str">
        <f t="shared" si="584"/>
        <v/>
      </c>
      <c r="B45" s="26"/>
      <c r="C45" s="27"/>
      <c r="D45" s="27"/>
      <c r="E45" s="27"/>
      <c r="F45" s="27"/>
      <c r="G45" s="28"/>
      <c r="H45" s="29"/>
      <c r="I45" s="30"/>
      <c r="J45" s="48" t="str">
        <f t="shared" ref="J45:BJ45" si="587">(IF($I45=J$11,"A",IF($H45=J$11,"B",IF(I45="B","B",""))))</f>
        <v/>
      </c>
      <c r="K45" s="49" t="str">
        <f t="shared" si="587"/>
        <v/>
      </c>
      <c r="L45" s="49" t="str">
        <f t="shared" si="587"/>
        <v/>
      </c>
      <c r="M45" s="49" t="str">
        <f t="shared" si="587"/>
        <v/>
      </c>
      <c r="N45" s="50" t="str">
        <f t="shared" si="587"/>
        <v/>
      </c>
      <c r="O45" s="51" t="str">
        <f t="shared" si="587"/>
        <v/>
      </c>
      <c r="P45" s="51" t="str">
        <f t="shared" si="587"/>
        <v/>
      </c>
      <c r="Q45" s="52" t="str">
        <f t="shared" si="587"/>
        <v/>
      </c>
      <c r="R45" s="48" t="str">
        <f t="shared" si="587"/>
        <v/>
      </c>
      <c r="S45" s="49" t="str">
        <f t="shared" si="587"/>
        <v/>
      </c>
      <c r="T45" s="49" t="str">
        <f t="shared" si="587"/>
        <v/>
      </c>
      <c r="U45" s="49" t="str">
        <f t="shared" si="587"/>
        <v/>
      </c>
      <c r="V45" s="53" t="str">
        <f t="shared" si="587"/>
        <v/>
      </c>
      <c r="W45" s="50" t="str">
        <f t="shared" si="587"/>
        <v/>
      </c>
      <c r="X45" s="51" t="str">
        <f t="shared" si="587"/>
        <v/>
      </c>
      <c r="Y45" s="51" t="str">
        <f t="shared" si="587"/>
        <v/>
      </c>
      <c r="Z45" s="52" t="str">
        <f t="shared" si="587"/>
        <v/>
      </c>
      <c r="AA45" s="48" t="str">
        <f t="shared" si="587"/>
        <v/>
      </c>
      <c r="AB45" s="49" t="str">
        <f t="shared" si="587"/>
        <v/>
      </c>
      <c r="AC45" s="49" t="str">
        <f t="shared" si="587"/>
        <v/>
      </c>
      <c r="AD45" s="49" t="str">
        <f t="shared" si="587"/>
        <v/>
      </c>
      <c r="AE45" s="50" t="str">
        <f t="shared" si="587"/>
        <v/>
      </c>
      <c r="AF45" s="51" t="str">
        <f t="shared" si="587"/>
        <v/>
      </c>
      <c r="AG45" s="51" t="str">
        <f t="shared" si="587"/>
        <v/>
      </c>
      <c r="AH45" s="51" t="str">
        <f t="shared" si="587"/>
        <v/>
      </c>
      <c r="AI45" s="52" t="str">
        <f t="shared" si="587"/>
        <v/>
      </c>
      <c r="AJ45" s="48" t="str">
        <f t="shared" si="587"/>
        <v/>
      </c>
      <c r="AK45" s="49" t="str">
        <f t="shared" si="587"/>
        <v/>
      </c>
      <c r="AL45" s="49" t="str">
        <f t="shared" si="587"/>
        <v/>
      </c>
      <c r="AM45" s="49" t="str">
        <f t="shared" si="587"/>
        <v/>
      </c>
      <c r="AN45" s="50" t="str">
        <f t="shared" si="587"/>
        <v/>
      </c>
      <c r="AO45" s="51" t="str">
        <f t="shared" si="587"/>
        <v/>
      </c>
      <c r="AP45" s="51" t="str">
        <f t="shared" si="587"/>
        <v/>
      </c>
      <c r="AQ45" s="51" t="str">
        <f t="shared" si="587"/>
        <v/>
      </c>
      <c r="AR45" s="52" t="str">
        <f t="shared" si="587"/>
        <v/>
      </c>
      <c r="AS45" s="48" t="str">
        <f t="shared" si="587"/>
        <v/>
      </c>
      <c r="AT45" s="49" t="str">
        <f t="shared" si="587"/>
        <v/>
      </c>
      <c r="AU45" s="49" t="str">
        <f t="shared" si="587"/>
        <v/>
      </c>
      <c r="AV45" s="53" t="str">
        <f t="shared" si="587"/>
        <v/>
      </c>
      <c r="AW45" s="50" t="str">
        <f t="shared" si="587"/>
        <v/>
      </c>
      <c r="AX45" s="51" t="str">
        <f t="shared" si="587"/>
        <v/>
      </c>
      <c r="AY45" s="51" t="str">
        <f t="shared" si="587"/>
        <v/>
      </c>
      <c r="AZ45" s="52" t="str">
        <f t="shared" si="587"/>
        <v/>
      </c>
      <c r="BA45" s="48" t="str">
        <f t="shared" si="587"/>
        <v/>
      </c>
      <c r="BB45" s="49" t="str">
        <f t="shared" si="587"/>
        <v/>
      </c>
      <c r="BC45" s="49" t="str">
        <f t="shared" si="587"/>
        <v/>
      </c>
      <c r="BD45" s="49" t="str">
        <f t="shared" si="587"/>
        <v/>
      </c>
      <c r="BE45" s="53" t="str">
        <f t="shared" si="587"/>
        <v/>
      </c>
      <c r="BF45" s="50" t="str">
        <f t="shared" si="587"/>
        <v/>
      </c>
      <c r="BG45" s="51" t="str">
        <f t="shared" si="587"/>
        <v/>
      </c>
      <c r="BH45" s="51" t="str">
        <f t="shared" si="587"/>
        <v/>
      </c>
      <c r="BI45" s="52" t="str">
        <f t="shared" si="587"/>
        <v/>
      </c>
      <c r="BJ45" s="54" t="str">
        <f t="shared" si="587"/>
        <v/>
      </c>
    </row>
    <row r="46" spans="1:62" s="47" customFormat="1" ht="80.099999999999994" customHeight="1">
      <c r="A46" s="25" t="str">
        <f t="shared" si="584"/>
        <v/>
      </c>
      <c r="B46" s="26"/>
      <c r="C46" s="27"/>
      <c r="D46" s="27"/>
      <c r="E46" s="27"/>
      <c r="F46" s="27"/>
      <c r="G46" s="28"/>
      <c r="H46" s="29"/>
      <c r="I46" s="30"/>
      <c r="J46" s="48" t="str">
        <f t="shared" ref="J46:BJ46" si="588">(IF($I46=J$11,"A",IF($H46=J$11,"B",IF(I46="B","B",""))))</f>
        <v/>
      </c>
      <c r="K46" s="49" t="str">
        <f t="shared" si="588"/>
        <v/>
      </c>
      <c r="L46" s="49" t="str">
        <f t="shared" si="588"/>
        <v/>
      </c>
      <c r="M46" s="49" t="str">
        <f t="shared" si="588"/>
        <v/>
      </c>
      <c r="N46" s="50" t="str">
        <f t="shared" si="588"/>
        <v/>
      </c>
      <c r="O46" s="51" t="str">
        <f t="shared" si="588"/>
        <v/>
      </c>
      <c r="P46" s="51" t="str">
        <f t="shared" si="588"/>
        <v/>
      </c>
      <c r="Q46" s="52" t="str">
        <f t="shared" si="588"/>
        <v/>
      </c>
      <c r="R46" s="48" t="str">
        <f t="shared" si="588"/>
        <v/>
      </c>
      <c r="S46" s="49" t="str">
        <f t="shared" si="588"/>
        <v/>
      </c>
      <c r="T46" s="49" t="str">
        <f t="shared" si="588"/>
        <v/>
      </c>
      <c r="U46" s="49" t="str">
        <f t="shared" si="588"/>
        <v/>
      </c>
      <c r="V46" s="53" t="str">
        <f t="shared" si="588"/>
        <v/>
      </c>
      <c r="W46" s="50" t="str">
        <f t="shared" si="588"/>
        <v/>
      </c>
      <c r="X46" s="51" t="str">
        <f t="shared" si="588"/>
        <v/>
      </c>
      <c r="Y46" s="51" t="str">
        <f t="shared" si="588"/>
        <v/>
      </c>
      <c r="Z46" s="52" t="str">
        <f t="shared" si="588"/>
        <v/>
      </c>
      <c r="AA46" s="48" t="str">
        <f t="shared" si="588"/>
        <v/>
      </c>
      <c r="AB46" s="49" t="str">
        <f t="shared" si="588"/>
        <v/>
      </c>
      <c r="AC46" s="49" t="str">
        <f t="shared" si="588"/>
        <v/>
      </c>
      <c r="AD46" s="49" t="str">
        <f t="shared" si="588"/>
        <v/>
      </c>
      <c r="AE46" s="50" t="str">
        <f t="shared" si="588"/>
        <v/>
      </c>
      <c r="AF46" s="51" t="str">
        <f t="shared" si="588"/>
        <v/>
      </c>
      <c r="AG46" s="51" t="str">
        <f t="shared" si="588"/>
        <v/>
      </c>
      <c r="AH46" s="51" t="str">
        <f t="shared" si="588"/>
        <v/>
      </c>
      <c r="AI46" s="52" t="str">
        <f t="shared" si="588"/>
        <v/>
      </c>
      <c r="AJ46" s="48" t="str">
        <f t="shared" si="588"/>
        <v/>
      </c>
      <c r="AK46" s="49" t="str">
        <f t="shared" si="588"/>
        <v/>
      </c>
      <c r="AL46" s="49" t="str">
        <f t="shared" si="588"/>
        <v/>
      </c>
      <c r="AM46" s="49" t="str">
        <f t="shared" si="588"/>
        <v/>
      </c>
      <c r="AN46" s="50" t="str">
        <f t="shared" si="588"/>
        <v/>
      </c>
      <c r="AO46" s="51" t="str">
        <f t="shared" si="588"/>
        <v/>
      </c>
      <c r="AP46" s="51" t="str">
        <f t="shared" si="588"/>
        <v/>
      </c>
      <c r="AQ46" s="51" t="str">
        <f t="shared" si="588"/>
        <v/>
      </c>
      <c r="AR46" s="52" t="str">
        <f t="shared" si="588"/>
        <v/>
      </c>
      <c r="AS46" s="48" t="str">
        <f t="shared" si="588"/>
        <v/>
      </c>
      <c r="AT46" s="49" t="str">
        <f t="shared" si="588"/>
        <v/>
      </c>
      <c r="AU46" s="49" t="str">
        <f t="shared" si="588"/>
        <v/>
      </c>
      <c r="AV46" s="53" t="str">
        <f t="shared" si="588"/>
        <v/>
      </c>
      <c r="AW46" s="50" t="str">
        <f t="shared" si="588"/>
        <v/>
      </c>
      <c r="AX46" s="51" t="str">
        <f t="shared" si="588"/>
        <v/>
      </c>
      <c r="AY46" s="51" t="str">
        <f t="shared" si="588"/>
        <v/>
      </c>
      <c r="AZ46" s="52" t="str">
        <f t="shared" si="588"/>
        <v/>
      </c>
      <c r="BA46" s="48" t="str">
        <f t="shared" si="588"/>
        <v/>
      </c>
      <c r="BB46" s="49" t="str">
        <f t="shared" si="588"/>
        <v/>
      </c>
      <c r="BC46" s="49" t="str">
        <f t="shared" si="588"/>
        <v/>
      </c>
      <c r="BD46" s="49" t="str">
        <f t="shared" si="588"/>
        <v/>
      </c>
      <c r="BE46" s="53" t="str">
        <f t="shared" si="588"/>
        <v/>
      </c>
      <c r="BF46" s="50" t="str">
        <f t="shared" si="588"/>
        <v/>
      </c>
      <c r="BG46" s="51" t="str">
        <f t="shared" si="588"/>
        <v/>
      </c>
      <c r="BH46" s="51" t="str">
        <f t="shared" si="588"/>
        <v/>
      </c>
      <c r="BI46" s="52" t="str">
        <f t="shared" si="588"/>
        <v/>
      </c>
      <c r="BJ46" s="54" t="str">
        <f t="shared" si="588"/>
        <v/>
      </c>
    </row>
    <row r="47" spans="1:62" s="47" customFormat="1" ht="80.099999999999994" customHeight="1">
      <c r="A47" s="25" t="str">
        <f t="shared" si="584"/>
        <v/>
      </c>
      <c r="B47" s="26"/>
      <c r="C47" s="27"/>
      <c r="D47" s="27"/>
      <c r="E47" s="27"/>
      <c r="F47" s="27"/>
      <c r="G47" s="28"/>
      <c r="H47" s="29"/>
      <c r="I47" s="30"/>
      <c r="J47" s="48" t="str">
        <f t="shared" ref="J47:BJ47" si="589">(IF($I47=J$11,"A",IF($H47=J$11,"B",IF(I47="B","B",""))))</f>
        <v/>
      </c>
      <c r="K47" s="49" t="str">
        <f t="shared" si="589"/>
        <v/>
      </c>
      <c r="L47" s="49" t="str">
        <f t="shared" si="589"/>
        <v/>
      </c>
      <c r="M47" s="49" t="str">
        <f t="shared" si="589"/>
        <v/>
      </c>
      <c r="N47" s="50" t="str">
        <f t="shared" si="589"/>
        <v/>
      </c>
      <c r="O47" s="51" t="str">
        <f t="shared" si="589"/>
        <v/>
      </c>
      <c r="P47" s="51" t="str">
        <f t="shared" si="589"/>
        <v/>
      </c>
      <c r="Q47" s="52" t="str">
        <f t="shared" si="589"/>
        <v/>
      </c>
      <c r="R47" s="48" t="str">
        <f t="shared" si="589"/>
        <v/>
      </c>
      <c r="S47" s="49" t="str">
        <f t="shared" si="589"/>
        <v/>
      </c>
      <c r="T47" s="49" t="str">
        <f t="shared" si="589"/>
        <v/>
      </c>
      <c r="U47" s="49" t="str">
        <f t="shared" si="589"/>
        <v/>
      </c>
      <c r="V47" s="53" t="str">
        <f t="shared" si="589"/>
        <v/>
      </c>
      <c r="W47" s="50" t="str">
        <f t="shared" si="589"/>
        <v/>
      </c>
      <c r="X47" s="51" t="str">
        <f t="shared" si="589"/>
        <v/>
      </c>
      <c r="Y47" s="51" t="str">
        <f t="shared" si="589"/>
        <v/>
      </c>
      <c r="Z47" s="52" t="str">
        <f t="shared" si="589"/>
        <v/>
      </c>
      <c r="AA47" s="48" t="str">
        <f t="shared" si="589"/>
        <v/>
      </c>
      <c r="AB47" s="49" t="str">
        <f t="shared" si="589"/>
        <v/>
      </c>
      <c r="AC47" s="49" t="str">
        <f t="shared" si="589"/>
        <v/>
      </c>
      <c r="AD47" s="49" t="str">
        <f t="shared" si="589"/>
        <v/>
      </c>
      <c r="AE47" s="50" t="str">
        <f t="shared" si="589"/>
        <v/>
      </c>
      <c r="AF47" s="51" t="str">
        <f t="shared" si="589"/>
        <v/>
      </c>
      <c r="AG47" s="51" t="str">
        <f t="shared" si="589"/>
        <v/>
      </c>
      <c r="AH47" s="51" t="str">
        <f t="shared" si="589"/>
        <v/>
      </c>
      <c r="AI47" s="52" t="str">
        <f t="shared" si="589"/>
        <v/>
      </c>
      <c r="AJ47" s="48" t="str">
        <f t="shared" si="589"/>
        <v/>
      </c>
      <c r="AK47" s="49" t="str">
        <f t="shared" si="589"/>
        <v/>
      </c>
      <c r="AL47" s="49" t="str">
        <f t="shared" si="589"/>
        <v/>
      </c>
      <c r="AM47" s="49" t="str">
        <f t="shared" si="589"/>
        <v/>
      </c>
      <c r="AN47" s="50" t="str">
        <f t="shared" si="589"/>
        <v/>
      </c>
      <c r="AO47" s="51" t="str">
        <f t="shared" si="589"/>
        <v/>
      </c>
      <c r="AP47" s="51" t="str">
        <f t="shared" si="589"/>
        <v/>
      </c>
      <c r="AQ47" s="51" t="str">
        <f t="shared" si="589"/>
        <v/>
      </c>
      <c r="AR47" s="52" t="str">
        <f t="shared" si="589"/>
        <v/>
      </c>
      <c r="AS47" s="48" t="str">
        <f t="shared" si="589"/>
        <v/>
      </c>
      <c r="AT47" s="49" t="str">
        <f t="shared" si="589"/>
        <v/>
      </c>
      <c r="AU47" s="49" t="str">
        <f t="shared" si="589"/>
        <v/>
      </c>
      <c r="AV47" s="53" t="str">
        <f t="shared" si="589"/>
        <v/>
      </c>
      <c r="AW47" s="50" t="str">
        <f t="shared" si="589"/>
        <v/>
      </c>
      <c r="AX47" s="51" t="str">
        <f t="shared" si="589"/>
        <v/>
      </c>
      <c r="AY47" s="51" t="str">
        <f t="shared" si="589"/>
        <v/>
      </c>
      <c r="AZ47" s="52" t="str">
        <f t="shared" si="589"/>
        <v/>
      </c>
      <c r="BA47" s="48" t="str">
        <f t="shared" si="589"/>
        <v/>
      </c>
      <c r="BB47" s="49" t="str">
        <f t="shared" si="589"/>
        <v/>
      </c>
      <c r="BC47" s="49" t="str">
        <f t="shared" si="589"/>
        <v/>
      </c>
      <c r="BD47" s="49" t="str">
        <f t="shared" si="589"/>
        <v/>
      </c>
      <c r="BE47" s="53" t="str">
        <f t="shared" si="589"/>
        <v/>
      </c>
      <c r="BF47" s="50" t="str">
        <f t="shared" si="589"/>
        <v/>
      </c>
      <c r="BG47" s="51" t="str">
        <f t="shared" si="589"/>
        <v/>
      </c>
      <c r="BH47" s="51" t="str">
        <f t="shared" si="589"/>
        <v/>
      </c>
      <c r="BI47" s="52" t="str">
        <f t="shared" si="589"/>
        <v/>
      </c>
      <c r="BJ47" s="54" t="str">
        <f t="shared" si="589"/>
        <v/>
      </c>
    </row>
    <row r="48" spans="1:62" s="47" customFormat="1" ht="80.099999999999994" customHeight="1">
      <c r="A48" s="25" t="str">
        <f t="shared" si="584"/>
        <v/>
      </c>
      <c r="B48" s="26"/>
      <c r="C48" s="27"/>
      <c r="D48" s="27"/>
      <c r="E48" s="27"/>
      <c r="F48" s="27"/>
      <c r="G48" s="28"/>
      <c r="H48" s="29"/>
      <c r="I48" s="30"/>
      <c r="J48" s="48" t="str">
        <f t="shared" ref="J48:BJ48" si="590">(IF($I48=J$11,"A",IF($H48=J$11,"B",IF(I48="B","B",""))))</f>
        <v/>
      </c>
      <c r="K48" s="49" t="str">
        <f t="shared" si="590"/>
        <v/>
      </c>
      <c r="L48" s="49" t="str">
        <f t="shared" si="590"/>
        <v/>
      </c>
      <c r="M48" s="49" t="str">
        <f t="shared" si="590"/>
        <v/>
      </c>
      <c r="N48" s="50" t="str">
        <f t="shared" si="590"/>
        <v/>
      </c>
      <c r="O48" s="51" t="str">
        <f t="shared" si="590"/>
        <v/>
      </c>
      <c r="P48" s="51" t="str">
        <f t="shared" si="590"/>
        <v/>
      </c>
      <c r="Q48" s="52" t="str">
        <f t="shared" si="590"/>
        <v/>
      </c>
      <c r="R48" s="48" t="str">
        <f t="shared" si="590"/>
        <v/>
      </c>
      <c r="S48" s="49" t="str">
        <f t="shared" si="590"/>
        <v/>
      </c>
      <c r="T48" s="49" t="str">
        <f t="shared" si="590"/>
        <v/>
      </c>
      <c r="U48" s="49" t="str">
        <f t="shared" si="590"/>
        <v/>
      </c>
      <c r="V48" s="53" t="str">
        <f t="shared" si="590"/>
        <v/>
      </c>
      <c r="W48" s="50" t="str">
        <f t="shared" si="590"/>
        <v/>
      </c>
      <c r="X48" s="51" t="str">
        <f t="shared" si="590"/>
        <v/>
      </c>
      <c r="Y48" s="51" t="str">
        <f t="shared" si="590"/>
        <v/>
      </c>
      <c r="Z48" s="52" t="str">
        <f t="shared" si="590"/>
        <v/>
      </c>
      <c r="AA48" s="48" t="str">
        <f t="shared" si="590"/>
        <v/>
      </c>
      <c r="AB48" s="49" t="str">
        <f t="shared" si="590"/>
        <v/>
      </c>
      <c r="AC48" s="49" t="str">
        <f t="shared" si="590"/>
        <v/>
      </c>
      <c r="AD48" s="49" t="str">
        <f t="shared" si="590"/>
        <v/>
      </c>
      <c r="AE48" s="50" t="str">
        <f t="shared" si="590"/>
        <v/>
      </c>
      <c r="AF48" s="51" t="str">
        <f t="shared" si="590"/>
        <v/>
      </c>
      <c r="AG48" s="51" t="str">
        <f t="shared" si="590"/>
        <v/>
      </c>
      <c r="AH48" s="51" t="str">
        <f t="shared" si="590"/>
        <v/>
      </c>
      <c r="AI48" s="52" t="str">
        <f t="shared" si="590"/>
        <v/>
      </c>
      <c r="AJ48" s="48" t="str">
        <f t="shared" si="590"/>
        <v/>
      </c>
      <c r="AK48" s="49" t="str">
        <f t="shared" si="590"/>
        <v/>
      </c>
      <c r="AL48" s="49" t="str">
        <f t="shared" si="590"/>
        <v/>
      </c>
      <c r="AM48" s="49" t="str">
        <f t="shared" si="590"/>
        <v/>
      </c>
      <c r="AN48" s="50" t="str">
        <f t="shared" si="590"/>
        <v/>
      </c>
      <c r="AO48" s="51" t="str">
        <f t="shared" si="590"/>
        <v/>
      </c>
      <c r="AP48" s="51" t="str">
        <f t="shared" si="590"/>
        <v/>
      </c>
      <c r="AQ48" s="51" t="str">
        <f t="shared" si="590"/>
        <v/>
      </c>
      <c r="AR48" s="52" t="str">
        <f t="shared" si="590"/>
        <v/>
      </c>
      <c r="AS48" s="48" t="str">
        <f t="shared" si="590"/>
        <v/>
      </c>
      <c r="AT48" s="49" t="str">
        <f t="shared" si="590"/>
        <v/>
      </c>
      <c r="AU48" s="49" t="str">
        <f t="shared" si="590"/>
        <v/>
      </c>
      <c r="AV48" s="53" t="str">
        <f t="shared" si="590"/>
        <v/>
      </c>
      <c r="AW48" s="50" t="str">
        <f t="shared" si="590"/>
        <v/>
      </c>
      <c r="AX48" s="51" t="str">
        <f t="shared" si="590"/>
        <v/>
      </c>
      <c r="AY48" s="51" t="str">
        <f t="shared" si="590"/>
        <v/>
      </c>
      <c r="AZ48" s="52" t="str">
        <f t="shared" si="590"/>
        <v/>
      </c>
      <c r="BA48" s="48" t="str">
        <f t="shared" si="590"/>
        <v/>
      </c>
      <c r="BB48" s="49" t="str">
        <f t="shared" si="590"/>
        <v/>
      </c>
      <c r="BC48" s="49" t="str">
        <f t="shared" si="590"/>
        <v/>
      </c>
      <c r="BD48" s="49" t="str">
        <f t="shared" si="590"/>
        <v/>
      </c>
      <c r="BE48" s="53" t="str">
        <f t="shared" si="590"/>
        <v/>
      </c>
      <c r="BF48" s="50" t="str">
        <f t="shared" si="590"/>
        <v/>
      </c>
      <c r="BG48" s="51" t="str">
        <f t="shared" si="590"/>
        <v/>
      </c>
      <c r="BH48" s="51" t="str">
        <f t="shared" si="590"/>
        <v/>
      </c>
      <c r="BI48" s="52" t="str">
        <f t="shared" si="590"/>
        <v/>
      </c>
      <c r="BJ48" s="54" t="str">
        <f t="shared" si="590"/>
        <v/>
      </c>
    </row>
    <row r="49" spans="1:62" s="47" customFormat="1" ht="80.099999999999994" customHeight="1">
      <c r="A49" s="25" t="str">
        <f t="shared" si="584"/>
        <v/>
      </c>
      <c r="B49" s="26"/>
      <c r="C49" s="27"/>
      <c r="D49" s="27"/>
      <c r="E49" s="27"/>
      <c r="F49" s="27"/>
      <c r="G49" s="28"/>
      <c r="H49" s="29"/>
      <c r="I49" s="30"/>
      <c r="J49" s="48" t="str">
        <f t="shared" ref="J49:BJ49" si="591">(IF($I49=J$11,"A",IF($H49=J$11,"B",IF(I49="B","B",""))))</f>
        <v/>
      </c>
      <c r="K49" s="49" t="str">
        <f t="shared" si="591"/>
        <v/>
      </c>
      <c r="L49" s="49" t="str">
        <f t="shared" si="591"/>
        <v/>
      </c>
      <c r="M49" s="49" t="str">
        <f t="shared" si="591"/>
        <v/>
      </c>
      <c r="N49" s="50" t="str">
        <f t="shared" si="591"/>
        <v/>
      </c>
      <c r="O49" s="51" t="str">
        <f t="shared" si="591"/>
        <v/>
      </c>
      <c r="P49" s="51" t="str">
        <f t="shared" si="591"/>
        <v/>
      </c>
      <c r="Q49" s="52" t="str">
        <f t="shared" si="591"/>
        <v/>
      </c>
      <c r="R49" s="48" t="str">
        <f t="shared" si="591"/>
        <v/>
      </c>
      <c r="S49" s="49" t="str">
        <f t="shared" si="591"/>
        <v/>
      </c>
      <c r="T49" s="49" t="str">
        <f t="shared" si="591"/>
        <v/>
      </c>
      <c r="U49" s="49" t="str">
        <f t="shared" si="591"/>
        <v/>
      </c>
      <c r="V49" s="53" t="str">
        <f t="shared" si="591"/>
        <v/>
      </c>
      <c r="W49" s="50" t="str">
        <f t="shared" si="591"/>
        <v/>
      </c>
      <c r="X49" s="51" t="str">
        <f t="shared" si="591"/>
        <v/>
      </c>
      <c r="Y49" s="51" t="str">
        <f t="shared" si="591"/>
        <v/>
      </c>
      <c r="Z49" s="52" t="str">
        <f t="shared" si="591"/>
        <v/>
      </c>
      <c r="AA49" s="48" t="str">
        <f t="shared" si="591"/>
        <v/>
      </c>
      <c r="AB49" s="49" t="str">
        <f t="shared" si="591"/>
        <v/>
      </c>
      <c r="AC49" s="49" t="str">
        <f t="shared" si="591"/>
        <v/>
      </c>
      <c r="AD49" s="49" t="str">
        <f t="shared" si="591"/>
        <v/>
      </c>
      <c r="AE49" s="50" t="str">
        <f t="shared" si="591"/>
        <v/>
      </c>
      <c r="AF49" s="51" t="str">
        <f t="shared" si="591"/>
        <v/>
      </c>
      <c r="AG49" s="51" t="str">
        <f t="shared" si="591"/>
        <v/>
      </c>
      <c r="AH49" s="51" t="str">
        <f t="shared" si="591"/>
        <v/>
      </c>
      <c r="AI49" s="52" t="str">
        <f t="shared" si="591"/>
        <v/>
      </c>
      <c r="AJ49" s="48" t="str">
        <f t="shared" si="591"/>
        <v/>
      </c>
      <c r="AK49" s="49" t="str">
        <f t="shared" si="591"/>
        <v/>
      </c>
      <c r="AL49" s="49" t="str">
        <f t="shared" si="591"/>
        <v/>
      </c>
      <c r="AM49" s="49" t="str">
        <f t="shared" si="591"/>
        <v/>
      </c>
      <c r="AN49" s="50" t="str">
        <f t="shared" si="591"/>
        <v/>
      </c>
      <c r="AO49" s="51" t="str">
        <f t="shared" si="591"/>
        <v/>
      </c>
      <c r="AP49" s="51" t="str">
        <f t="shared" si="591"/>
        <v/>
      </c>
      <c r="AQ49" s="51" t="str">
        <f t="shared" si="591"/>
        <v/>
      </c>
      <c r="AR49" s="52" t="str">
        <f t="shared" si="591"/>
        <v/>
      </c>
      <c r="AS49" s="48" t="str">
        <f t="shared" si="591"/>
        <v/>
      </c>
      <c r="AT49" s="49" t="str">
        <f t="shared" si="591"/>
        <v/>
      </c>
      <c r="AU49" s="49" t="str">
        <f t="shared" si="591"/>
        <v/>
      </c>
      <c r="AV49" s="53" t="str">
        <f t="shared" si="591"/>
        <v/>
      </c>
      <c r="AW49" s="50" t="str">
        <f t="shared" si="591"/>
        <v/>
      </c>
      <c r="AX49" s="51" t="str">
        <f t="shared" si="591"/>
        <v/>
      </c>
      <c r="AY49" s="51" t="str">
        <f t="shared" si="591"/>
        <v/>
      </c>
      <c r="AZ49" s="52" t="str">
        <f t="shared" si="591"/>
        <v/>
      </c>
      <c r="BA49" s="48" t="str">
        <f t="shared" si="591"/>
        <v/>
      </c>
      <c r="BB49" s="49" t="str">
        <f t="shared" si="591"/>
        <v/>
      </c>
      <c r="BC49" s="49" t="str">
        <f t="shared" si="591"/>
        <v/>
      </c>
      <c r="BD49" s="49" t="str">
        <f t="shared" si="591"/>
        <v/>
      </c>
      <c r="BE49" s="53" t="str">
        <f t="shared" si="591"/>
        <v/>
      </c>
      <c r="BF49" s="50" t="str">
        <f t="shared" si="591"/>
        <v/>
      </c>
      <c r="BG49" s="51" t="str">
        <f t="shared" si="591"/>
        <v/>
      </c>
      <c r="BH49" s="51" t="str">
        <f t="shared" si="591"/>
        <v/>
      </c>
      <c r="BI49" s="52" t="str">
        <f t="shared" si="591"/>
        <v/>
      </c>
      <c r="BJ49" s="54" t="str">
        <f t="shared" si="591"/>
        <v/>
      </c>
    </row>
    <row r="50" spans="1:62" s="47" customFormat="1" ht="80.099999999999994" customHeight="1">
      <c r="A50" s="25" t="str">
        <f t="shared" si="584"/>
        <v/>
      </c>
      <c r="B50" s="26"/>
      <c r="C50" s="27"/>
      <c r="D50" s="27"/>
      <c r="E50" s="27"/>
      <c r="F50" s="27"/>
      <c r="G50" s="28"/>
      <c r="H50" s="29"/>
      <c r="I50" s="30"/>
      <c r="J50" s="48" t="str">
        <f t="shared" ref="J50:BJ50" si="592">(IF($I50=J$11,"A",IF($H50=J$11,"B",IF(I50="B","B",""))))</f>
        <v/>
      </c>
      <c r="K50" s="49" t="str">
        <f t="shared" si="592"/>
        <v/>
      </c>
      <c r="L50" s="49" t="str">
        <f t="shared" si="592"/>
        <v/>
      </c>
      <c r="M50" s="49" t="str">
        <f t="shared" si="592"/>
        <v/>
      </c>
      <c r="N50" s="50" t="str">
        <f t="shared" si="592"/>
        <v/>
      </c>
      <c r="O50" s="51" t="str">
        <f t="shared" si="592"/>
        <v/>
      </c>
      <c r="P50" s="51" t="str">
        <f t="shared" si="592"/>
        <v/>
      </c>
      <c r="Q50" s="52" t="str">
        <f t="shared" si="592"/>
        <v/>
      </c>
      <c r="R50" s="48" t="str">
        <f t="shared" si="592"/>
        <v/>
      </c>
      <c r="S50" s="49" t="str">
        <f t="shared" si="592"/>
        <v/>
      </c>
      <c r="T50" s="49" t="str">
        <f t="shared" si="592"/>
        <v/>
      </c>
      <c r="U50" s="49" t="str">
        <f t="shared" si="592"/>
        <v/>
      </c>
      <c r="V50" s="53" t="str">
        <f t="shared" si="592"/>
        <v/>
      </c>
      <c r="W50" s="50" t="str">
        <f t="shared" si="592"/>
        <v/>
      </c>
      <c r="X50" s="51" t="str">
        <f t="shared" si="592"/>
        <v/>
      </c>
      <c r="Y50" s="51" t="str">
        <f t="shared" si="592"/>
        <v/>
      </c>
      <c r="Z50" s="52" t="str">
        <f t="shared" si="592"/>
        <v/>
      </c>
      <c r="AA50" s="48" t="str">
        <f t="shared" si="592"/>
        <v/>
      </c>
      <c r="AB50" s="49" t="str">
        <f t="shared" si="592"/>
        <v/>
      </c>
      <c r="AC50" s="49" t="str">
        <f t="shared" si="592"/>
        <v/>
      </c>
      <c r="AD50" s="49" t="str">
        <f t="shared" si="592"/>
        <v/>
      </c>
      <c r="AE50" s="50" t="str">
        <f t="shared" si="592"/>
        <v/>
      </c>
      <c r="AF50" s="51" t="str">
        <f t="shared" si="592"/>
        <v/>
      </c>
      <c r="AG50" s="51" t="str">
        <f t="shared" si="592"/>
        <v/>
      </c>
      <c r="AH50" s="51" t="str">
        <f t="shared" si="592"/>
        <v/>
      </c>
      <c r="AI50" s="52" t="str">
        <f t="shared" si="592"/>
        <v/>
      </c>
      <c r="AJ50" s="48" t="str">
        <f t="shared" si="592"/>
        <v/>
      </c>
      <c r="AK50" s="49" t="str">
        <f t="shared" si="592"/>
        <v/>
      </c>
      <c r="AL50" s="49" t="str">
        <f t="shared" si="592"/>
        <v/>
      </c>
      <c r="AM50" s="49" t="str">
        <f t="shared" si="592"/>
        <v/>
      </c>
      <c r="AN50" s="50" t="str">
        <f t="shared" si="592"/>
        <v/>
      </c>
      <c r="AO50" s="51" t="str">
        <f t="shared" si="592"/>
        <v/>
      </c>
      <c r="AP50" s="51" t="str">
        <f t="shared" si="592"/>
        <v/>
      </c>
      <c r="AQ50" s="51" t="str">
        <f t="shared" si="592"/>
        <v/>
      </c>
      <c r="AR50" s="52" t="str">
        <f t="shared" si="592"/>
        <v/>
      </c>
      <c r="AS50" s="48" t="str">
        <f t="shared" si="592"/>
        <v/>
      </c>
      <c r="AT50" s="49" t="str">
        <f t="shared" si="592"/>
        <v/>
      </c>
      <c r="AU50" s="49" t="str">
        <f t="shared" si="592"/>
        <v/>
      </c>
      <c r="AV50" s="53" t="str">
        <f t="shared" si="592"/>
        <v/>
      </c>
      <c r="AW50" s="50" t="str">
        <f t="shared" si="592"/>
        <v/>
      </c>
      <c r="AX50" s="51" t="str">
        <f t="shared" si="592"/>
        <v/>
      </c>
      <c r="AY50" s="51" t="str">
        <f t="shared" si="592"/>
        <v/>
      </c>
      <c r="AZ50" s="52" t="str">
        <f t="shared" si="592"/>
        <v/>
      </c>
      <c r="BA50" s="48" t="str">
        <f t="shared" si="592"/>
        <v/>
      </c>
      <c r="BB50" s="49" t="str">
        <f t="shared" si="592"/>
        <v/>
      </c>
      <c r="BC50" s="49" t="str">
        <f t="shared" si="592"/>
        <v/>
      </c>
      <c r="BD50" s="49" t="str">
        <f t="shared" si="592"/>
        <v/>
      </c>
      <c r="BE50" s="53" t="str">
        <f t="shared" si="592"/>
        <v/>
      </c>
      <c r="BF50" s="50" t="str">
        <f t="shared" si="592"/>
        <v/>
      </c>
      <c r="BG50" s="51" t="str">
        <f t="shared" si="592"/>
        <v/>
      </c>
      <c r="BH50" s="51" t="str">
        <f t="shared" si="592"/>
        <v/>
      </c>
      <c r="BI50" s="52" t="str">
        <f t="shared" si="592"/>
        <v/>
      </c>
      <c r="BJ50" s="54" t="str">
        <f t="shared" si="592"/>
        <v/>
      </c>
    </row>
    <row r="51" spans="1:62" s="47" customFormat="1" ht="80.099999999999994" customHeight="1">
      <c r="A51" s="25" t="str">
        <f t="shared" si="584"/>
        <v/>
      </c>
      <c r="B51" s="26"/>
      <c r="C51" s="27"/>
      <c r="D51" s="27"/>
      <c r="E51" s="27"/>
      <c r="F51" s="27"/>
      <c r="G51" s="28"/>
      <c r="H51" s="29"/>
      <c r="I51" s="30"/>
      <c r="J51" s="48" t="str">
        <f t="shared" ref="J51:BJ51" si="593">(IF($I51=J$11,"A",IF($H51=J$11,"B",IF(I51="B","B",""))))</f>
        <v/>
      </c>
      <c r="K51" s="49" t="str">
        <f t="shared" si="593"/>
        <v/>
      </c>
      <c r="L51" s="49" t="str">
        <f t="shared" si="593"/>
        <v/>
      </c>
      <c r="M51" s="49" t="str">
        <f t="shared" si="593"/>
        <v/>
      </c>
      <c r="N51" s="50" t="str">
        <f t="shared" si="593"/>
        <v/>
      </c>
      <c r="O51" s="51" t="str">
        <f t="shared" si="593"/>
        <v/>
      </c>
      <c r="P51" s="51" t="str">
        <f t="shared" si="593"/>
        <v/>
      </c>
      <c r="Q51" s="52" t="str">
        <f t="shared" si="593"/>
        <v/>
      </c>
      <c r="R51" s="48" t="str">
        <f t="shared" si="593"/>
        <v/>
      </c>
      <c r="S51" s="49" t="str">
        <f t="shared" si="593"/>
        <v/>
      </c>
      <c r="T51" s="49" t="str">
        <f t="shared" si="593"/>
        <v/>
      </c>
      <c r="U51" s="49" t="str">
        <f t="shared" si="593"/>
        <v/>
      </c>
      <c r="V51" s="53" t="str">
        <f t="shared" si="593"/>
        <v/>
      </c>
      <c r="W51" s="50" t="str">
        <f t="shared" si="593"/>
        <v/>
      </c>
      <c r="X51" s="51" t="str">
        <f t="shared" si="593"/>
        <v/>
      </c>
      <c r="Y51" s="51" t="str">
        <f t="shared" si="593"/>
        <v/>
      </c>
      <c r="Z51" s="52" t="str">
        <f t="shared" si="593"/>
        <v/>
      </c>
      <c r="AA51" s="48" t="str">
        <f t="shared" si="593"/>
        <v/>
      </c>
      <c r="AB51" s="49" t="str">
        <f t="shared" si="593"/>
        <v/>
      </c>
      <c r="AC51" s="49" t="str">
        <f t="shared" si="593"/>
        <v/>
      </c>
      <c r="AD51" s="49" t="str">
        <f t="shared" si="593"/>
        <v/>
      </c>
      <c r="AE51" s="50" t="str">
        <f t="shared" si="593"/>
        <v/>
      </c>
      <c r="AF51" s="51" t="str">
        <f t="shared" si="593"/>
        <v/>
      </c>
      <c r="AG51" s="51" t="str">
        <f t="shared" si="593"/>
        <v/>
      </c>
      <c r="AH51" s="51" t="str">
        <f t="shared" si="593"/>
        <v/>
      </c>
      <c r="AI51" s="52" t="str">
        <f t="shared" si="593"/>
        <v/>
      </c>
      <c r="AJ51" s="48" t="str">
        <f t="shared" si="593"/>
        <v/>
      </c>
      <c r="AK51" s="49" t="str">
        <f t="shared" si="593"/>
        <v/>
      </c>
      <c r="AL51" s="49" t="str">
        <f t="shared" si="593"/>
        <v/>
      </c>
      <c r="AM51" s="49" t="str">
        <f t="shared" si="593"/>
        <v/>
      </c>
      <c r="AN51" s="50" t="str">
        <f t="shared" si="593"/>
        <v/>
      </c>
      <c r="AO51" s="51" t="str">
        <f t="shared" si="593"/>
        <v/>
      </c>
      <c r="AP51" s="51" t="str">
        <f t="shared" si="593"/>
        <v/>
      </c>
      <c r="AQ51" s="51" t="str">
        <f t="shared" si="593"/>
        <v/>
      </c>
      <c r="AR51" s="52" t="str">
        <f t="shared" si="593"/>
        <v/>
      </c>
      <c r="AS51" s="48" t="str">
        <f t="shared" si="593"/>
        <v/>
      </c>
      <c r="AT51" s="49" t="str">
        <f t="shared" si="593"/>
        <v/>
      </c>
      <c r="AU51" s="49" t="str">
        <f t="shared" si="593"/>
        <v/>
      </c>
      <c r="AV51" s="53" t="str">
        <f t="shared" si="593"/>
        <v/>
      </c>
      <c r="AW51" s="50" t="str">
        <f t="shared" si="593"/>
        <v/>
      </c>
      <c r="AX51" s="51" t="str">
        <f t="shared" si="593"/>
        <v/>
      </c>
      <c r="AY51" s="51" t="str">
        <f t="shared" si="593"/>
        <v/>
      </c>
      <c r="AZ51" s="52" t="str">
        <f t="shared" si="593"/>
        <v/>
      </c>
      <c r="BA51" s="48" t="str">
        <f t="shared" si="593"/>
        <v/>
      </c>
      <c r="BB51" s="49" t="str">
        <f t="shared" si="593"/>
        <v/>
      </c>
      <c r="BC51" s="49" t="str">
        <f t="shared" si="593"/>
        <v/>
      </c>
      <c r="BD51" s="49" t="str">
        <f t="shared" si="593"/>
        <v/>
      </c>
      <c r="BE51" s="53" t="str">
        <f t="shared" si="593"/>
        <v/>
      </c>
      <c r="BF51" s="50" t="str">
        <f t="shared" si="593"/>
        <v/>
      </c>
      <c r="BG51" s="51" t="str">
        <f t="shared" si="593"/>
        <v/>
      </c>
      <c r="BH51" s="51" t="str">
        <f t="shared" si="593"/>
        <v/>
      </c>
      <c r="BI51" s="52" t="str">
        <f t="shared" si="593"/>
        <v/>
      </c>
      <c r="BJ51" s="54" t="str">
        <f t="shared" si="593"/>
        <v/>
      </c>
    </row>
    <row r="52" spans="1:62" s="47" customFormat="1" ht="80.099999999999994" customHeight="1">
      <c r="A52" s="25" t="str">
        <f t="shared" si="584"/>
        <v/>
      </c>
      <c r="B52" s="26"/>
      <c r="C52" s="27"/>
      <c r="D52" s="27"/>
      <c r="E52" s="27"/>
      <c r="F52" s="27"/>
      <c r="G52" s="28"/>
      <c r="H52" s="29"/>
      <c r="I52" s="30"/>
      <c r="J52" s="48" t="str">
        <f t="shared" ref="J52:BJ52" si="594">(IF($I52=J$11,"A",IF($H52=J$11,"B",IF(I52="B","B",""))))</f>
        <v/>
      </c>
      <c r="K52" s="49" t="str">
        <f t="shared" si="594"/>
        <v/>
      </c>
      <c r="L52" s="49" t="str">
        <f t="shared" si="594"/>
        <v/>
      </c>
      <c r="M52" s="49" t="str">
        <f t="shared" si="594"/>
        <v/>
      </c>
      <c r="N52" s="50" t="str">
        <f t="shared" si="594"/>
        <v/>
      </c>
      <c r="O52" s="51" t="str">
        <f t="shared" si="594"/>
        <v/>
      </c>
      <c r="P52" s="51" t="str">
        <f t="shared" si="594"/>
        <v/>
      </c>
      <c r="Q52" s="52" t="str">
        <f t="shared" si="594"/>
        <v/>
      </c>
      <c r="R52" s="48" t="str">
        <f t="shared" si="594"/>
        <v/>
      </c>
      <c r="S52" s="49" t="str">
        <f t="shared" si="594"/>
        <v/>
      </c>
      <c r="T52" s="49" t="str">
        <f t="shared" si="594"/>
        <v/>
      </c>
      <c r="U52" s="49" t="str">
        <f t="shared" si="594"/>
        <v/>
      </c>
      <c r="V52" s="53" t="str">
        <f t="shared" si="594"/>
        <v/>
      </c>
      <c r="W52" s="50" t="str">
        <f t="shared" si="594"/>
        <v/>
      </c>
      <c r="X52" s="51" t="str">
        <f t="shared" si="594"/>
        <v/>
      </c>
      <c r="Y52" s="51" t="str">
        <f t="shared" si="594"/>
        <v/>
      </c>
      <c r="Z52" s="52" t="str">
        <f t="shared" si="594"/>
        <v/>
      </c>
      <c r="AA52" s="48" t="str">
        <f t="shared" si="594"/>
        <v/>
      </c>
      <c r="AB52" s="49" t="str">
        <f t="shared" si="594"/>
        <v/>
      </c>
      <c r="AC52" s="49" t="str">
        <f t="shared" si="594"/>
        <v/>
      </c>
      <c r="AD52" s="49" t="str">
        <f t="shared" si="594"/>
        <v/>
      </c>
      <c r="AE52" s="50" t="str">
        <f t="shared" si="594"/>
        <v/>
      </c>
      <c r="AF52" s="51" t="str">
        <f t="shared" si="594"/>
        <v/>
      </c>
      <c r="AG52" s="51" t="str">
        <f t="shared" si="594"/>
        <v/>
      </c>
      <c r="AH52" s="51" t="str">
        <f t="shared" si="594"/>
        <v/>
      </c>
      <c r="AI52" s="52" t="str">
        <f t="shared" si="594"/>
        <v/>
      </c>
      <c r="AJ52" s="48" t="str">
        <f t="shared" si="594"/>
        <v/>
      </c>
      <c r="AK52" s="49" t="str">
        <f t="shared" si="594"/>
        <v/>
      </c>
      <c r="AL52" s="49" t="str">
        <f t="shared" si="594"/>
        <v/>
      </c>
      <c r="AM52" s="49" t="str">
        <f t="shared" si="594"/>
        <v/>
      </c>
      <c r="AN52" s="50" t="str">
        <f t="shared" si="594"/>
        <v/>
      </c>
      <c r="AO52" s="51" t="str">
        <f t="shared" si="594"/>
        <v/>
      </c>
      <c r="AP52" s="51" t="str">
        <f t="shared" si="594"/>
        <v/>
      </c>
      <c r="AQ52" s="51" t="str">
        <f t="shared" si="594"/>
        <v/>
      </c>
      <c r="AR52" s="52" t="str">
        <f t="shared" si="594"/>
        <v/>
      </c>
      <c r="AS52" s="48" t="str">
        <f t="shared" si="594"/>
        <v/>
      </c>
      <c r="AT52" s="49" t="str">
        <f t="shared" si="594"/>
        <v/>
      </c>
      <c r="AU52" s="49" t="str">
        <f t="shared" si="594"/>
        <v/>
      </c>
      <c r="AV52" s="53" t="str">
        <f t="shared" si="594"/>
        <v/>
      </c>
      <c r="AW52" s="50" t="str">
        <f t="shared" si="594"/>
        <v/>
      </c>
      <c r="AX52" s="51" t="str">
        <f t="shared" si="594"/>
        <v/>
      </c>
      <c r="AY52" s="51" t="str">
        <f t="shared" si="594"/>
        <v/>
      </c>
      <c r="AZ52" s="52" t="str">
        <f t="shared" si="594"/>
        <v/>
      </c>
      <c r="BA52" s="48" t="str">
        <f t="shared" si="594"/>
        <v/>
      </c>
      <c r="BB52" s="49" t="str">
        <f t="shared" si="594"/>
        <v/>
      </c>
      <c r="BC52" s="49" t="str">
        <f t="shared" si="594"/>
        <v/>
      </c>
      <c r="BD52" s="49" t="str">
        <f t="shared" si="594"/>
        <v/>
      </c>
      <c r="BE52" s="53" t="str">
        <f t="shared" si="594"/>
        <v/>
      </c>
      <c r="BF52" s="50" t="str">
        <f t="shared" si="594"/>
        <v/>
      </c>
      <c r="BG52" s="51" t="str">
        <f t="shared" si="594"/>
        <v/>
      </c>
      <c r="BH52" s="51" t="str">
        <f t="shared" si="594"/>
        <v/>
      </c>
      <c r="BI52" s="52" t="str">
        <f t="shared" si="594"/>
        <v/>
      </c>
      <c r="BJ52" s="54" t="str">
        <f t="shared" si="594"/>
        <v/>
      </c>
    </row>
    <row r="53" spans="1:62" s="47" customFormat="1" ht="80.099999999999994" customHeight="1">
      <c r="A53" s="25" t="str">
        <f t="shared" si="584"/>
        <v/>
      </c>
      <c r="B53" s="26"/>
      <c r="C53" s="27"/>
      <c r="D53" s="27"/>
      <c r="E53" s="27"/>
      <c r="F53" s="27"/>
      <c r="G53" s="28"/>
      <c r="H53" s="29"/>
      <c r="I53" s="30"/>
      <c r="J53" s="48" t="str">
        <f t="shared" ref="J53:BJ53" si="595">(IF($I53=J$11,"A",IF($H53=J$11,"B",IF(I53="B","B",""))))</f>
        <v/>
      </c>
      <c r="K53" s="49" t="str">
        <f t="shared" si="595"/>
        <v/>
      </c>
      <c r="L53" s="49" t="str">
        <f t="shared" si="595"/>
        <v/>
      </c>
      <c r="M53" s="49" t="str">
        <f t="shared" si="595"/>
        <v/>
      </c>
      <c r="N53" s="50" t="str">
        <f t="shared" si="595"/>
        <v/>
      </c>
      <c r="O53" s="51" t="str">
        <f t="shared" si="595"/>
        <v/>
      </c>
      <c r="P53" s="51" t="str">
        <f t="shared" si="595"/>
        <v/>
      </c>
      <c r="Q53" s="52" t="str">
        <f t="shared" si="595"/>
        <v/>
      </c>
      <c r="R53" s="48" t="str">
        <f t="shared" si="595"/>
        <v/>
      </c>
      <c r="S53" s="49" t="str">
        <f t="shared" si="595"/>
        <v/>
      </c>
      <c r="T53" s="49" t="str">
        <f t="shared" si="595"/>
        <v/>
      </c>
      <c r="U53" s="49" t="str">
        <f t="shared" si="595"/>
        <v/>
      </c>
      <c r="V53" s="53" t="str">
        <f t="shared" si="595"/>
        <v/>
      </c>
      <c r="W53" s="50" t="str">
        <f t="shared" si="595"/>
        <v/>
      </c>
      <c r="X53" s="51" t="str">
        <f t="shared" si="595"/>
        <v/>
      </c>
      <c r="Y53" s="51" t="str">
        <f t="shared" si="595"/>
        <v/>
      </c>
      <c r="Z53" s="52" t="str">
        <f t="shared" si="595"/>
        <v/>
      </c>
      <c r="AA53" s="48" t="str">
        <f t="shared" si="595"/>
        <v/>
      </c>
      <c r="AB53" s="49" t="str">
        <f t="shared" si="595"/>
        <v/>
      </c>
      <c r="AC53" s="49" t="str">
        <f t="shared" si="595"/>
        <v/>
      </c>
      <c r="AD53" s="49" t="str">
        <f t="shared" si="595"/>
        <v/>
      </c>
      <c r="AE53" s="50" t="str">
        <f t="shared" si="595"/>
        <v/>
      </c>
      <c r="AF53" s="51" t="str">
        <f t="shared" si="595"/>
        <v/>
      </c>
      <c r="AG53" s="51" t="str">
        <f t="shared" si="595"/>
        <v/>
      </c>
      <c r="AH53" s="51" t="str">
        <f t="shared" si="595"/>
        <v/>
      </c>
      <c r="AI53" s="52" t="str">
        <f t="shared" si="595"/>
        <v/>
      </c>
      <c r="AJ53" s="48" t="str">
        <f t="shared" si="595"/>
        <v/>
      </c>
      <c r="AK53" s="49" t="str">
        <f t="shared" si="595"/>
        <v/>
      </c>
      <c r="AL53" s="49" t="str">
        <f t="shared" si="595"/>
        <v/>
      </c>
      <c r="AM53" s="49" t="str">
        <f t="shared" si="595"/>
        <v/>
      </c>
      <c r="AN53" s="50" t="str">
        <f t="shared" si="595"/>
        <v/>
      </c>
      <c r="AO53" s="51" t="str">
        <f t="shared" si="595"/>
        <v/>
      </c>
      <c r="AP53" s="51" t="str">
        <f t="shared" si="595"/>
        <v/>
      </c>
      <c r="AQ53" s="51" t="str">
        <f t="shared" si="595"/>
        <v/>
      </c>
      <c r="AR53" s="52" t="str">
        <f t="shared" si="595"/>
        <v/>
      </c>
      <c r="AS53" s="48" t="str">
        <f t="shared" si="595"/>
        <v/>
      </c>
      <c r="AT53" s="49" t="str">
        <f t="shared" si="595"/>
        <v/>
      </c>
      <c r="AU53" s="49" t="str">
        <f t="shared" si="595"/>
        <v/>
      </c>
      <c r="AV53" s="53" t="str">
        <f t="shared" si="595"/>
        <v/>
      </c>
      <c r="AW53" s="50" t="str">
        <f t="shared" si="595"/>
        <v/>
      </c>
      <c r="AX53" s="51" t="str">
        <f t="shared" si="595"/>
        <v/>
      </c>
      <c r="AY53" s="51" t="str">
        <f t="shared" si="595"/>
        <v/>
      </c>
      <c r="AZ53" s="52" t="str">
        <f t="shared" si="595"/>
        <v/>
      </c>
      <c r="BA53" s="48" t="str">
        <f t="shared" si="595"/>
        <v/>
      </c>
      <c r="BB53" s="49" t="str">
        <f t="shared" si="595"/>
        <v/>
      </c>
      <c r="BC53" s="49" t="str">
        <f t="shared" si="595"/>
        <v/>
      </c>
      <c r="BD53" s="49" t="str">
        <f t="shared" si="595"/>
        <v/>
      </c>
      <c r="BE53" s="53" t="str">
        <f t="shared" si="595"/>
        <v/>
      </c>
      <c r="BF53" s="50" t="str">
        <f t="shared" si="595"/>
        <v/>
      </c>
      <c r="BG53" s="51" t="str">
        <f t="shared" si="595"/>
        <v/>
      </c>
      <c r="BH53" s="51" t="str">
        <f t="shared" si="595"/>
        <v/>
      </c>
      <c r="BI53" s="52" t="str">
        <f t="shared" si="595"/>
        <v/>
      </c>
      <c r="BJ53" s="54" t="str">
        <f t="shared" si="595"/>
        <v/>
      </c>
    </row>
    <row r="54" spans="1:62" s="47" customFormat="1" ht="80.099999999999994" customHeight="1">
      <c r="A54" s="25" t="str">
        <f t="shared" si="584"/>
        <v/>
      </c>
      <c r="B54" s="26"/>
      <c r="C54" s="27"/>
      <c r="D54" s="27"/>
      <c r="E54" s="27"/>
      <c r="F54" s="27"/>
      <c r="G54" s="28"/>
      <c r="H54" s="29"/>
      <c r="I54" s="30"/>
      <c r="J54" s="48" t="str">
        <f t="shared" ref="J54:BJ54" si="596">(IF($I54=J$11,"A",IF($H54=J$11,"B",IF(I54="B","B",""))))</f>
        <v/>
      </c>
      <c r="K54" s="49" t="str">
        <f t="shared" si="596"/>
        <v/>
      </c>
      <c r="L54" s="49" t="str">
        <f t="shared" si="596"/>
        <v/>
      </c>
      <c r="M54" s="49" t="str">
        <f t="shared" si="596"/>
        <v/>
      </c>
      <c r="N54" s="50" t="str">
        <f t="shared" si="596"/>
        <v/>
      </c>
      <c r="O54" s="51" t="str">
        <f t="shared" si="596"/>
        <v/>
      </c>
      <c r="P54" s="51" t="str">
        <f t="shared" si="596"/>
        <v/>
      </c>
      <c r="Q54" s="52" t="str">
        <f t="shared" si="596"/>
        <v/>
      </c>
      <c r="R54" s="48" t="str">
        <f t="shared" si="596"/>
        <v/>
      </c>
      <c r="S54" s="49" t="str">
        <f t="shared" si="596"/>
        <v/>
      </c>
      <c r="T54" s="49" t="str">
        <f t="shared" si="596"/>
        <v/>
      </c>
      <c r="U54" s="49" t="str">
        <f t="shared" si="596"/>
        <v/>
      </c>
      <c r="V54" s="53" t="str">
        <f t="shared" si="596"/>
        <v/>
      </c>
      <c r="W54" s="50" t="str">
        <f t="shared" si="596"/>
        <v/>
      </c>
      <c r="X54" s="51" t="str">
        <f t="shared" si="596"/>
        <v/>
      </c>
      <c r="Y54" s="51" t="str">
        <f t="shared" si="596"/>
        <v/>
      </c>
      <c r="Z54" s="52" t="str">
        <f t="shared" si="596"/>
        <v/>
      </c>
      <c r="AA54" s="48" t="str">
        <f t="shared" si="596"/>
        <v/>
      </c>
      <c r="AB54" s="49" t="str">
        <f t="shared" si="596"/>
        <v/>
      </c>
      <c r="AC54" s="49" t="str">
        <f t="shared" si="596"/>
        <v/>
      </c>
      <c r="AD54" s="49" t="str">
        <f t="shared" si="596"/>
        <v/>
      </c>
      <c r="AE54" s="50" t="str">
        <f t="shared" si="596"/>
        <v/>
      </c>
      <c r="AF54" s="51" t="str">
        <f t="shared" si="596"/>
        <v/>
      </c>
      <c r="AG54" s="51" t="str">
        <f t="shared" si="596"/>
        <v/>
      </c>
      <c r="AH54" s="51" t="str">
        <f t="shared" si="596"/>
        <v/>
      </c>
      <c r="AI54" s="52" t="str">
        <f t="shared" si="596"/>
        <v/>
      </c>
      <c r="AJ54" s="48" t="str">
        <f t="shared" si="596"/>
        <v/>
      </c>
      <c r="AK54" s="49" t="str">
        <f t="shared" si="596"/>
        <v/>
      </c>
      <c r="AL54" s="49" t="str">
        <f t="shared" si="596"/>
        <v/>
      </c>
      <c r="AM54" s="49" t="str">
        <f t="shared" si="596"/>
        <v/>
      </c>
      <c r="AN54" s="50" t="str">
        <f t="shared" si="596"/>
        <v/>
      </c>
      <c r="AO54" s="51" t="str">
        <f t="shared" si="596"/>
        <v/>
      </c>
      <c r="AP54" s="51" t="str">
        <f t="shared" si="596"/>
        <v/>
      </c>
      <c r="AQ54" s="51" t="str">
        <f t="shared" si="596"/>
        <v/>
      </c>
      <c r="AR54" s="52" t="str">
        <f t="shared" si="596"/>
        <v/>
      </c>
      <c r="AS54" s="48" t="str">
        <f t="shared" si="596"/>
        <v/>
      </c>
      <c r="AT54" s="49" t="str">
        <f t="shared" si="596"/>
        <v/>
      </c>
      <c r="AU54" s="49" t="str">
        <f t="shared" si="596"/>
        <v/>
      </c>
      <c r="AV54" s="53" t="str">
        <f t="shared" si="596"/>
        <v/>
      </c>
      <c r="AW54" s="50" t="str">
        <f t="shared" si="596"/>
        <v/>
      </c>
      <c r="AX54" s="51" t="str">
        <f t="shared" si="596"/>
        <v/>
      </c>
      <c r="AY54" s="51" t="str">
        <f t="shared" si="596"/>
        <v/>
      </c>
      <c r="AZ54" s="52" t="str">
        <f t="shared" si="596"/>
        <v/>
      </c>
      <c r="BA54" s="48" t="str">
        <f t="shared" si="596"/>
        <v/>
      </c>
      <c r="BB54" s="49" t="str">
        <f t="shared" si="596"/>
        <v/>
      </c>
      <c r="BC54" s="49" t="str">
        <f t="shared" si="596"/>
        <v/>
      </c>
      <c r="BD54" s="49" t="str">
        <f t="shared" si="596"/>
        <v/>
      </c>
      <c r="BE54" s="53" t="str">
        <f t="shared" si="596"/>
        <v/>
      </c>
      <c r="BF54" s="50" t="str">
        <f t="shared" si="596"/>
        <v/>
      </c>
      <c r="BG54" s="51" t="str">
        <f t="shared" si="596"/>
        <v/>
      </c>
      <c r="BH54" s="51" t="str">
        <f t="shared" si="596"/>
        <v/>
      </c>
      <c r="BI54" s="52" t="str">
        <f t="shared" si="596"/>
        <v/>
      </c>
      <c r="BJ54" s="54" t="str">
        <f t="shared" si="596"/>
        <v/>
      </c>
    </row>
    <row r="55" spans="1:62" s="47" customFormat="1" ht="80.099999999999994" customHeight="1">
      <c r="A55" s="25" t="str">
        <f t="shared" si="584"/>
        <v/>
      </c>
      <c r="B55" s="26"/>
      <c r="C55" s="27"/>
      <c r="D55" s="27"/>
      <c r="E55" s="27"/>
      <c r="F55" s="27"/>
      <c r="G55" s="28"/>
      <c r="H55" s="29"/>
      <c r="I55" s="30"/>
      <c r="J55" s="48" t="str">
        <f t="shared" ref="J55:BJ55" si="597">(IF($I55=J$11,"A",IF($H55=J$11,"B",IF(I55="B","B",""))))</f>
        <v/>
      </c>
      <c r="K55" s="49" t="str">
        <f t="shared" si="597"/>
        <v/>
      </c>
      <c r="L55" s="49" t="str">
        <f t="shared" si="597"/>
        <v/>
      </c>
      <c r="M55" s="49" t="str">
        <f t="shared" si="597"/>
        <v/>
      </c>
      <c r="N55" s="50" t="str">
        <f t="shared" si="597"/>
        <v/>
      </c>
      <c r="O55" s="51" t="str">
        <f t="shared" si="597"/>
        <v/>
      </c>
      <c r="P55" s="51" t="str">
        <f t="shared" si="597"/>
        <v/>
      </c>
      <c r="Q55" s="52" t="str">
        <f t="shared" si="597"/>
        <v/>
      </c>
      <c r="R55" s="48" t="str">
        <f t="shared" si="597"/>
        <v/>
      </c>
      <c r="S55" s="49" t="str">
        <f t="shared" si="597"/>
        <v/>
      </c>
      <c r="T55" s="49" t="str">
        <f t="shared" si="597"/>
        <v/>
      </c>
      <c r="U55" s="49" t="str">
        <f t="shared" si="597"/>
        <v/>
      </c>
      <c r="V55" s="53" t="str">
        <f t="shared" si="597"/>
        <v/>
      </c>
      <c r="W55" s="50" t="str">
        <f t="shared" si="597"/>
        <v/>
      </c>
      <c r="X55" s="51" t="str">
        <f t="shared" si="597"/>
        <v/>
      </c>
      <c r="Y55" s="51" t="str">
        <f t="shared" si="597"/>
        <v/>
      </c>
      <c r="Z55" s="52" t="str">
        <f t="shared" si="597"/>
        <v/>
      </c>
      <c r="AA55" s="48" t="str">
        <f t="shared" si="597"/>
        <v/>
      </c>
      <c r="AB55" s="49" t="str">
        <f t="shared" si="597"/>
        <v/>
      </c>
      <c r="AC55" s="49" t="str">
        <f t="shared" si="597"/>
        <v/>
      </c>
      <c r="AD55" s="49" t="str">
        <f t="shared" si="597"/>
        <v/>
      </c>
      <c r="AE55" s="50" t="str">
        <f t="shared" si="597"/>
        <v/>
      </c>
      <c r="AF55" s="51" t="str">
        <f t="shared" si="597"/>
        <v/>
      </c>
      <c r="AG55" s="51" t="str">
        <f t="shared" si="597"/>
        <v/>
      </c>
      <c r="AH55" s="51" t="str">
        <f t="shared" si="597"/>
        <v/>
      </c>
      <c r="AI55" s="52" t="str">
        <f t="shared" si="597"/>
        <v/>
      </c>
      <c r="AJ55" s="48" t="str">
        <f t="shared" si="597"/>
        <v/>
      </c>
      <c r="AK55" s="49" t="str">
        <f t="shared" si="597"/>
        <v/>
      </c>
      <c r="AL55" s="49" t="str">
        <f t="shared" si="597"/>
        <v/>
      </c>
      <c r="AM55" s="49" t="str">
        <f t="shared" si="597"/>
        <v/>
      </c>
      <c r="AN55" s="50" t="str">
        <f t="shared" si="597"/>
        <v/>
      </c>
      <c r="AO55" s="51" t="str">
        <f t="shared" si="597"/>
        <v/>
      </c>
      <c r="AP55" s="51" t="str">
        <f t="shared" si="597"/>
        <v/>
      </c>
      <c r="AQ55" s="51" t="str">
        <f t="shared" si="597"/>
        <v/>
      </c>
      <c r="AR55" s="52" t="str">
        <f t="shared" si="597"/>
        <v/>
      </c>
      <c r="AS55" s="48" t="str">
        <f t="shared" si="597"/>
        <v/>
      </c>
      <c r="AT55" s="49" t="str">
        <f t="shared" si="597"/>
        <v/>
      </c>
      <c r="AU55" s="49" t="str">
        <f t="shared" si="597"/>
        <v/>
      </c>
      <c r="AV55" s="53" t="str">
        <f t="shared" si="597"/>
        <v/>
      </c>
      <c r="AW55" s="50" t="str">
        <f t="shared" si="597"/>
        <v/>
      </c>
      <c r="AX55" s="51" t="str">
        <f t="shared" si="597"/>
        <v/>
      </c>
      <c r="AY55" s="51" t="str">
        <f t="shared" si="597"/>
        <v/>
      </c>
      <c r="AZ55" s="52" t="str">
        <f t="shared" si="597"/>
        <v/>
      </c>
      <c r="BA55" s="48" t="str">
        <f t="shared" si="597"/>
        <v/>
      </c>
      <c r="BB55" s="49" t="str">
        <f t="shared" si="597"/>
        <v/>
      </c>
      <c r="BC55" s="49" t="str">
        <f t="shared" si="597"/>
        <v/>
      </c>
      <c r="BD55" s="49" t="str">
        <f t="shared" si="597"/>
        <v/>
      </c>
      <c r="BE55" s="53" t="str">
        <f t="shared" si="597"/>
        <v/>
      </c>
      <c r="BF55" s="50" t="str">
        <f t="shared" si="597"/>
        <v/>
      </c>
      <c r="BG55" s="51" t="str">
        <f t="shared" si="597"/>
        <v/>
      </c>
      <c r="BH55" s="51" t="str">
        <f t="shared" si="597"/>
        <v/>
      </c>
      <c r="BI55" s="52" t="str">
        <f t="shared" si="597"/>
        <v/>
      </c>
      <c r="BJ55" s="54" t="str">
        <f t="shared" si="597"/>
        <v/>
      </c>
    </row>
    <row r="56" spans="1:62" s="47" customFormat="1" ht="80.099999999999994" customHeight="1">
      <c r="A56" s="25" t="str">
        <f t="shared" si="584"/>
        <v/>
      </c>
      <c r="B56" s="26"/>
      <c r="C56" s="27"/>
      <c r="D56" s="27"/>
      <c r="E56" s="27"/>
      <c r="F56" s="27"/>
      <c r="G56" s="28"/>
      <c r="H56" s="29"/>
      <c r="I56" s="30"/>
      <c r="J56" s="48" t="str">
        <f t="shared" ref="J56:BJ56" si="598">(IF($I56=J$11,"A",IF($H56=J$11,"B",IF(I56="B","B",""))))</f>
        <v/>
      </c>
      <c r="K56" s="49" t="str">
        <f t="shared" si="598"/>
        <v/>
      </c>
      <c r="L56" s="49" t="str">
        <f t="shared" si="598"/>
        <v/>
      </c>
      <c r="M56" s="49" t="str">
        <f t="shared" si="598"/>
        <v/>
      </c>
      <c r="N56" s="50" t="str">
        <f t="shared" si="598"/>
        <v/>
      </c>
      <c r="O56" s="51" t="str">
        <f t="shared" si="598"/>
        <v/>
      </c>
      <c r="P56" s="51" t="str">
        <f t="shared" si="598"/>
        <v/>
      </c>
      <c r="Q56" s="52" t="str">
        <f t="shared" si="598"/>
        <v/>
      </c>
      <c r="R56" s="48" t="str">
        <f t="shared" si="598"/>
        <v/>
      </c>
      <c r="S56" s="49" t="str">
        <f t="shared" si="598"/>
        <v/>
      </c>
      <c r="T56" s="49" t="str">
        <f t="shared" si="598"/>
        <v/>
      </c>
      <c r="U56" s="49" t="str">
        <f t="shared" si="598"/>
        <v/>
      </c>
      <c r="V56" s="53" t="str">
        <f t="shared" si="598"/>
        <v/>
      </c>
      <c r="W56" s="50" t="str">
        <f t="shared" si="598"/>
        <v/>
      </c>
      <c r="X56" s="51" t="str">
        <f t="shared" si="598"/>
        <v/>
      </c>
      <c r="Y56" s="51" t="str">
        <f t="shared" si="598"/>
        <v/>
      </c>
      <c r="Z56" s="52" t="str">
        <f t="shared" si="598"/>
        <v/>
      </c>
      <c r="AA56" s="48" t="str">
        <f t="shared" si="598"/>
        <v/>
      </c>
      <c r="AB56" s="49" t="str">
        <f t="shared" si="598"/>
        <v/>
      </c>
      <c r="AC56" s="49" t="str">
        <f t="shared" si="598"/>
        <v/>
      </c>
      <c r="AD56" s="49" t="str">
        <f t="shared" si="598"/>
        <v/>
      </c>
      <c r="AE56" s="50" t="str">
        <f t="shared" si="598"/>
        <v/>
      </c>
      <c r="AF56" s="51" t="str">
        <f t="shared" si="598"/>
        <v/>
      </c>
      <c r="AG56" s="51" t="str">
        <f t="shared" si="598"/>
        <v/>
      </c>
      <c r="AH56" s="51" t="str">
        <f t="shared" si="598"/>
        <v/>
      </c>
      <c r="AI56" s="52" t="str">
        <f t="shared" si="598"/>
        <v/>
      </c>
      <c r="AJ56" s="48" t="str">
        <f t="shared" si="598"/>
        <v/>
      </c>
      <c r="AK56" s="49" t="str">
        <f t="shared" si="598"/>
        <v/>
      </c>
      <c r="AL56" s="49" t="str">
        <f t="shared" si="598"/>
        <v/>
      </c>
      <c r="AM56" s="49" t="str">
        <f t="shared" si="598"/>
        <v/>
      </c>
      <c r="AN56" s="50" t="str">
        <f t="shared" si="598"/>
        <v/>
      </c>
      <c r="AO56" s="51" t="str">
        <f t="shared" si="598"/>
        <v/>
      </c>
      <c r="AP56" s="51" t="str">
        <f t="shared" si="598"/>
        <v/>
      </c>
      <c r="AQ56" s="51" t="str">
        <f t="shared" si="598"/>
        <v/>
      </c>
      <c r="AR56" s="52" t="str">
        <f t="shared" si="598"/>
        <v/>
      </c>
      <c r="AS56" s="48" t="str">
        <f t="shared" si="598"/>
        <v/>
      </c>
      <c r="AT56" s="49" t="str">
        <f t="shared" si="598"/>
        <v/>
      </c>
      <c r="AU56" s="49" t="str">
        <f t="shared" si="598"/>
        <v/>
      </c>
      <c r="AV56" s="53" t="str">
        <f t="shared" si="598"/>
        <v/>
      </c>
      <c r="AW56" s="50" t="str">
        <f t="shared" si="598"/>
        <v/>
      </c>
      <c r="AX56" s="51" t="str">
        <f t="shared" si="598"/>
        <v/>
      </c>
      <c r="AY56" s="51" t="str">
        <f t="shared" si="598"/>
        <v/>
      </c>
      <c r="AZ56" s="52" t="str">
        <f t="shared" si="598"/>
        <v/>
      </c>
      <c r="BA56" s="48" t="str">
        <f t="shared" si="598"/>
        <v/>
      </c>
      <c r="BB56" s="49" t="str">
        <f t="shared" si="598"/>
        <v/>
      </c>
      <c r="BC56" s="49" t="str">
        <f t="shared" si="598"/>
        <v/>
      </c>
      <c r="BD56" s="49" t="str">
        <f t="shared" si="598"/>
        <v/>
      </c>
      <c r="BE56" s="53" t="str">
        <f t="shared" si="598"/>
        <v/>
      </c>
      <c r="BF56" s="50" t="str">
        <f t="shared" si="598"/>
        <v/>
      </c>
      <c r="BG56" s="51" t="str">
        <f t="shared" si="598"/>
        <v/>
      </c>
      <c r="BH56" s="51" t="str">
        <f t="shared" si="598"/>
        <v/>
      </c>
      <c r="BI56" s="52" t="str">
        <f t="shared" si="598"/>
        <v/>
      </c>
      <c r="BJ56" s="54" t="str">
        <f t="shared" si="598"/>
        <v/>
      </c>
    </row>
    <row r="57" spans="1:62" s="47" customFormat="1" ht="80.099999999999994" customHeight="1">
      <c r="A57" s="25" t="str">
        <f t="shared" si="584"/>
        <v/>
      </c>
      <c r="B57" s="26"/>
      <c r="C57" s="27"/>
      <c r="D57" s="27"/>
      <c r="E57" s="27"/>
      <c r="F57" s="27"/>
      <c r="G57" s="28"/>
      <c r="H57" s="29"/>
      <c r="I57" s="30"/>
      <c r="J57" s="48" t="str">
        <f t="shared" ref="J57:BJ57" si="599">(IF($I57=J$11,"A",IF($H57=J$11,"B",IF(I57="B","B",""))))</f>
        <v/>
      </c>
      <c r="K57" s="49" t="str">
        <f t="shared" si="599"/>
        <v/>
      </c>
      <c r="L57" s="49" t="str">
        <f t="shared" si="599"/>
        <v/>
      </c>
      <c r="M57" s="49" t="str">
        <f t="shared" si="599"/>
        <v/>
      </c>
      <c r="N57" s="50" t="str">
        <f t="shared" si="599"/>
        <v/>
      </c>
      <c r="O57" s="51" t="str">
        <f t="shared" si="599"/>
        <v/>
      </c>
      <c r="P57" s="51" t="str">
        <f t="shared" si="599"/>
        <v/>
      </c>
      <c r="Q57" s="52" t="str">
        <f t="shared" si="599"/>
        <v/>
      </c>
      <c r="R57" s="48" t="str">
        <f t="shared" si="599"/>
        <v/>
      </c>
      <c r="S57" s="49" t="str">
        <f t="shared" si="599"/>
        <v/>
      </c>
      <c r="T57" s="49" t="str">
        <f t="shared" si="599"/>
        <v/>
      </c>
      <c r="U57" s="49" t="str">
        <f t="shared" si="599"/>
        <v/>
      </c>
      <c r="V57" s="53" t="str">
        <f t="shared" si="599"/>
        <v/>
      </c>
      <c r="W57" s="50" t="str">
        <f t="shared" si="599"/>
        <v/>
      </c>
      <c r="X57" s="51" t="str">
        <f t="shared" si="599"/>
        <v/>
      </c>
      <c r="Y57" s="51" t="str">
        <f t="shared" si="599"/>
        <v/>
      </c>
      <c r="Z57" s="52" t="str">
        <f t="shared" si="599"/>
        <v/>
      </c>
      <c r="AA57" s="48" t="str">
        <f t="shared" si="599"/>
        <v/>
      </c>
      <c r="AB57" s="49" t="str">
        <f t="shared" si="599"/>
        <v/>
      </c>
      <c r="AC57" s="49" t="str">
        <f t="shared" si="599"/>
        <v/>
      </c>
      <c r="AD57" s="49" t="str">
        <f t="shared" si="599"/>
        <v/>
      </c>
      <c r="AE57" s="50" t="str">
        <f t="shared" si="599"/>
        <v/>
      </c>
      <c r="AF57" s="51" t="str">
        <f t="shared" si="599"/>
        <v/>
      </c>
      <c r="AG57" s="51" t="str">
        <f t="shared" si="599"/>
        <v/>
      </c>
      <c r="AH57" s="51" t="str">
        <f t="shared" si="599"/>
        <v/>
      </c>
      <c r="AI57" s="52" t="str">
        <f t="shared" si="599"/>
        <v/>
      </c>
      <c r="AJ57" s="48" t="str">
        <f t="shared" si="599"/>
        <v/>
      </c>
      <c r="AK57" s="49" t="str">
        <f t="shared" si="599"/>
        <v/>
      </c>
      <c r="AL57" s="49" t="str">
        <f t="shared" si="599"/>
        <v/>
      </c>
      <c r="AM57" s="49" t="str">
        <f t="shared" si="599"/>
        <v/>
      </c>
      <c r="AN57" s="50" t="str">
        <f t="shared" si="599"/>
        <v/>
      </c>
      <c r="AO57" s="51" t="str">
        <f t="shared" si="599"/>
        <v/>
      </c>
      <c r="AP57" s="51" t="str">
        <f t="shared" si="599"/>
        <v/>
      </c>
      <c r="AQ57" s="51" t="str">
        <f t="shared" si="599"/>
        <v/>
      </c>
      <c r="AR57" s="52" t="str">
        <f t="shared" si="599"/>
        <v/>
      </c>
      <c r="AS57" s="48" t="str">
        <f t="shared" si="599"/>
        <v/>
      </c>
      <c r="AT57" s="49" t="str">
        <f t="shared" si="599"/>
        <v/>
      </c>
      <c r="AU57" s="49" t="str">
        <f t="shared" si="599"/>
        <v/>
      </c>
      <c r="AV57" s="53" t="str">
        <f t="shared" si="599"/>
        <v/>
      </c>
      <c r="AW57" s="50" t="str">
        <f t="shared" si="599"/>
        <v/>
      </c>
      <c r="AX57" s="51" t="str">
        <f t="shared" si="599"/>
        <v/>
      </c>
      <c r="AY57" s="51" t="str">
        <f t="shared" si="599"/>
        <v/>
      </c>
      <c r="AZ57" s="52" t="str">
        <f t="shared" si="599"/>
        <v/>
      </c>
      <c r="BA57" s="48" t="str">
        <f t="shared" si="599"/>
        <v/>
      </c>
      <c r="BB57" s="49" t="str">
        <f t="shared" si="599"/>
        <v/>
      </c>
      <c r="BC57" s="49" t="str">
        <f t="shared" si="599"/>
        <v/>
      </c>
      <c r="BD57" s="49" t="str">
        <f t="shared" si="599"/>
        <v/>
      </c>
      <c r="BE57" s="53" t="str">
        <f t="shared" si="599"/>
        <v/>
      </c>
      <c r="BF57" s="50" t="str">
        <f t="shared" si="599"/>
        <v/>
      </c>
      <c r="BG57" s="51" t="str">
        <f t="shared" si="599"/>
        <v/>
      </c>
      <c r="BH57" s="51" t="str">
        <f t="shared" si="599"/>
        <v/>
      </c>
      <c r="BI57" s="52" t="str">
        <f t="shared" si="599"/>
        <v/>
      </c>
      <c r="BJ57" s="54" t="str">
        <f t="shared" si="599"/>
        <v/>
      </c>
    </row>
    <row r="58" spans="1:62" s="47" customFormat="1" ht="80.099999999999994" customHeight="1">
      <c r="A58" s="25" t="str">
        <f t="shared" si="584"/>
        <v/>
      </c>
      <c r="B58" s="26"/>
      <c r="C58" s="27"/>
      <c r="D58" s="27"/>
      <c r="E58" s="27"/>
      <c r="F58" s="27"/>
      <c r="G58" s="28"/>
      <c r="H58" s="29"/>
      <c r="I58" s="30"/>
      <c r="J58" s="48" t="str">
        <f t="shared" ref="J58:BJ58" si="600">(IF($I58=J$11,"A",IF($H58=J$11,"B",IF(I58="B","B",""))))</f>
        <v/>
      </c>
      <c r="K58" s="49" t="str">
        <f t="shared" si="600"/>
        <v/>
      </c>
      <c r="L58" s="49" t="str">
        <f t="shared" si="600"/>
        <v/>
      </c>
      <c r="M58" s="49" t="str">
        <f t="shared" si="600"/>
        <v/>
      </c>
      <c r="N58" s="50" t="str">
        <f t="shared" si="600"/>
        <v/>
      </c>
      <c r="O58" s="51" t="str">
        <f t="shared" si="600"/>
        <v/>
      </c>
      <c r="P58" s="51" t="str">
        <f t="shared" si="600"/>
        <v/>
      </c>
      <c r="Q58" s="52" t="str">
        <f t="shared" si="600"/>
        <v/>
      </c>
      <c r="R58" s="48" t="str">
        <f t="shared" si="600"/>
        <v/>
      </c>
      <c r="S58" s="49" t="str">
        <f t="shared" si="600"/>
        <v/>
      </c>
      <c r="T58" s="49" t="str">
        <f t="shared" si="600"/>
        <v/>
      </c>
      <c r="U58" s="49" t="str">
        <f t="shared" si="600"/>
        <v/>
      </c>
      <c r="V58" s="53" t="str">
        <f t="shared" si="600"/>
        <v/>
      </c>
      <c r="W58" s="50" t="str">
        <f t="shared" si="600"/>
        <v/>
      </c>
      <c r="X58" s="51" t="str">
        <f t="shared" si="600"/>
        <v/>
      </c>
      <c r="Y58" s="51" t="str">
        <f t="shared" si="600"/>
        <v/>
      </c>
      <c r="Z58" s="52" t="str">
        <f t="shared" si="600"/>
        <v/>
      </c>
      <c r="AA58" s="48" t="str">
        <f t="shared" si="600"/>
        <v/>
      </c>
      <c r="AB58" s="49" t="str">
        <f t="shared" si="600"/>
        <v/>
      </c>
      <c r="AC58" s="49" t="str">
        <f t="shared" si="600"/>
        <v/>
      </c>
      <c r="AD58" s="49" t="str">
        <f t="shared" si="600"/>
        <v/>
      </c>
      <c r="AE58" s="50" t="str">
        <f t="shared" si="600"/>
        <v/>
      </c>
      <c r="AF58" s="51" t="str">
        <f t="shared" si="600"/>
        <v/>
      </c>
      <c r="AG58" s="51" t="str">
        <f t="shared" si="600"/>
        <v/>
      </c>
      <c r="AH58" s="51" t="str">
        <f t="shared" si="600"/>
        <v/>
      </c>
      <c r="AI58" s="52" t="str">
        <f t="shared" si="600"/>
        <v/>
      </c>
      <c r="AJ58" s="48" t="str">
        <f t="shared" si="600"/>
        <v/>
      </c>
      <c r="AK58" s="49" t="str">
        <f t="shared" si="600"/>
        <v/>
      </c>
      <c r="AL58" s="49" t="str">
        <f t="shared" si="600"/>
        <v/>
      </c>
      <c r="AM58" s="49" t="str">
        <f t="shared" si="600"/>
        <v/>
      </c>
      <c r="AN58" s="50" t="str">
        <f t="shared" si="600"/>
        <v/>
      </c>
      <c r="AO58" s="51" t="str">
        <f t="shared" si="600"/>
        <v/>
      </c>
      <c r="AP58" s="51" t="str">
        <f t="shared" si="600"/>
        <v/>
      </c>
      <c r="AQ58" s="51" t="str">
        <f t="shared" si="600"/>
        <v/>
      </c>
      <c r="AR58" s="52" t="str">
        <f t="shared" si="600"/>
        <v/>
      </c>
      <c r="AS58" s="48" t="str">
        <f t="shared" si="600"/>
        <v/>
      </c>
      <c r="AT58" s="49" t="str">
        <f t="shared" si="600"/>
        <v/>
      </c>
      <c r="AU58" s="49" t="str">
        <f t="shared" si="600"/>
        <v/>
      </c>
      <c r="AV58" s="53" t="str">
        <f t="shared" si="600"/>
        <v/>
      </c>
      <c r="AW58" s="50" t="str">
        <f t="shared" si="600"/>
        <v/>
      </c>
      <c r="AX58" s="51" t="str">
        <f t="shared" si="600"/>
        <v/>
      </c>
      <c r="AY58" s="51" t="str">
        <f t="shared" si="600"/>
        <v/>
      </c>
      <c r="AZ58" s="52" t="str">
        <f t="shared" si="600"/>
        <v/>
      </c>
      <c r="BA58" s="48" t="str">
        <f t="shared" si="600"/>
        <v/>
      </c>
      <c r="BB58" s="49" t="str">
        <f t="shared" si="600"/>
        <v/>
      </c>
      <c r="BC58" s="49" t="str">
        <f t="shared" si="600"/>
        <v/>
      </c>
      <c r="BD58" s="49" t="str">
        <f t="shared" si="600"/>
        <v/>
      </c>
      <c r="BE58" s="53" t="str">
        <f t="shared" si="600"/>
        <v/>
      </c>
      <c r="BF58" s="50" t="str">
        <f t="shared" si="600"/>
        <v/>
      </c>
      <c r="BG58" s="51" t="str">
        <f t="shared" si="600"/>
        <v/>
      </c>
      <c r="BH58" s="51" t="str">
        <f t="shared" si="600"/>
        <v/>
      </c>
      <c r="BI58" s="52" t="str">
        <f t="shared" si="600"/>
        <v/>
      </c>
      <c r="BJ58" s="54" t="str">
        <f t="shared" si="600"/>
        <v/>
      </c>
    </row>
    <row r="59" spans="1:62" s="47" customFormat="1" ht="80.099999999999994" customHeight="1">
      <c r="A59" s="25" t="str">
        <f t="shared" si="584"/>
        <v/>
      </c>
      <c r="B59" s="26"/>
      <c r="C59" s="27"/>
      <c r="D59" s="27"/>
      <c r="E59" s="27"/>
      <c r="F59" s="27"/>
      <c r="G59" s="28"/>
      <c r="H59" s="29"/>
      <c r="I59" s="30"/>
      <c r="J59" s="48" t="str">
        <f t="shared" ref="J59:BJ59" si="601">(IF($I59=J$11,"A",IF($H59=J$11,"B",IF(I59="B","B",""))))</f>
        <v/>
      </c>
      <c r="K59" s="49" t="str">
        <f t="shared" si="601"/>
        <v/>
      </c>
      <c r="L59" s="49" t="str">
        <f t="shared" si="601"/>
        <v/>
      </c>
      <c r="M59" s="49" t="str">
        <f t="shared" si="601"/>
        <v/>
      </c>
      <c r="N59" s="50" t="str">
        <f t="shared" si="601"/>
        <v/>
      </c>
      <c r="O59" s="51" t="str">
        <f t="shared" si="601"/>
        <v/>
      </c>
      <c r="P59" s="51" t="str">
        <f t="shared" si="601"/>
        <v/>
      </c>
      <c r="Q59" s="52" t="str">
        <f t="shared" si="601"/>
        <v/>
      </c>
      <c r="R59" s="48" t="str">
        <f t="shared" si="601"/>
        <v/>
      </c>
      <c r="S59" s="49" t="str">
        <f t="shared" si="601"/>
        <v/>
      </c>
      <c r="T59" s="49" t="str">
        <f t="shared" si="601"/>
        <v/>
      </c>
      <c r="U59" s="49" t="str">
        <f t="shared" si="601"/>
        <v/>
      </c>
      <c r="V59" s="53" t="str">
        <f t="shared" si="601"/>
        <v/>
      </c>
      <c r="W59" s="50" t="str">
        <f t="shared" si="601"/>
        <v/>
      </c>
      <c r="X59" s="51" t="str">
        <f t="shared" si="601"/>
        <v/>
      </c>
      <c r="Y59" s="51" t="str">
        <f t="shared" si="601"/>
        <v/>
      </c>
      <c r="Z59" s="52" t="str">
        <f t="shared" si="601"/>
        <v/>
      </c>
      <c r="AA59" s="48" t="str">
        <f t="shared" si="601"/>
        <v/>
      </c>
      <c r="AB59" s="49" t="str">
        <f t="shared" si="601"/>
        <v/>
      </c>
      <c r="AC59" s="49" t="str">
        <f t="shared" si="601"/>
        <v/>
      </c>
      <c r="AD59" s="49" t="str">
        <f t="shared" si="601"/>
        <v/>
      </c>
      <c r="AE59" s="50" t="str">
        <f t="shared" si="601"/>
        <v/>
      </c>
      <c r="AF59" s="51" t="str">
        <f t="shared" si="601"/>
        <v/>
      </c>
      <c r="AG59" s="51" t="str">
        <f t="shared" si="601"/>
        <v/>
      </c>
      <c r="AH59" s="51" t="str">
        <f t="shared" si="601"/>
        <v/>
      </c>
      <c r="AI59" s="52" t="str">
        <f t="shared" si="601"/>
        <v/>
      </c>
      <c r="AJ59" s="48" t="str">
        <f t="shared" si="601"/>
        <v/>
      </c>
      <c r="AK59" s="49" t="str">
        <f t="shared" si="601"/>
        <v/>
      </c>
      <c r="AL59" s="49" t="str">
        <f t="shared" si="601"/>
        <v/>
      </c>
      <c r="AM59" s="49" t="str">
        <f t="shared" si="601"/>
        <v/>
      </c>
      <c r="AN59" s="50" t="str">
        <f t="shared" si="601"/>
        <v/>
      </c>
      <c r="AO59" s="51" t="str">
        <f t="shared" si="601"/>
        <v/>
      </c>
      <c r="AP59" s="51" t="str">
        <f t="shared" si="601"/>
        <v/>
      </c>
      <c r="AQ59" s="51" t="str">
        <f t="shared" si="601"/>
        <v/>
      </c>
      <c r="AR59" s="52" t="str">
        <f t="shared" si="601"/>
        <v/>
      </c>
      <c r="AS59" s="48" t="str">
        <f t="shared" si="601"/>
        <v/>
      </c>
      <c r="AT59" s="49" t="str">
        <f t="shared" si="601"/>
        <v/>
      </c>
      <c r="AU59" s="49" t="str">
        <f t="shared" si="601"/>
        <v/>
      </c>
      <c r="AV59" s="53" t="str">
        <f t="shared" si="601"/>
        <v/>
      </c>
      <c r="AW59" s="50" t="str">
        <f t="shared" si="601"/>
        <v/>
      </c>
      <c r="AX59" s="51" t="str">
        <f t="shared" si="601"/>
        <v/>
      </c>
      <c r="AY59" s="51" t="str">
        <f t="shared" si="601"/>
        <v/>
      </c>
      <c r="AZ59" s="52" t="str">
        <f t="shared" si="601"/>
        <v/>
      </c>
      <c r="BA59" s="48" t="str">
        <f t="shared" si="601"/>
        <v/>
      </c>
      <c r="BB59" s="49" t="str">
        <f t="shared" si="601"/>
        <v/>
      </c>
      <c r="BC59" s="49" t="str">
        <f t="shared" si="601"/>
        <v/>
      </c>
      <c r="BD59" s="49" t="str">
        <f t="shared" si="601"/>
        <v/>
      </c>
      <c r="BE59" s="53" t="str">
        <f t="shared" si="601"/>
        <v/>
      </c>
      <c r="BF59" s="50" t="str">
        <f t="shared" si="601"/>
        <v/>
      </c>
      <c r="BG59" s="51" t="str">
        <f t="shared" si="601"/>
        <v/>
      </c>
      <c r="BH59" s="51" t="str">
        <f t="shared" si="601"/>
        <v/>
      </c>
      <c r="BI59" s="52" t="str">
        <f t="shared" si="601"/>
        <v/>
      </c>
      <c r="BJ59" s="54" t="str">
        <f t="shared" si="601"/>
        <v/>
      </c>
    </row>
    <row r="60" spans="1:62" s="47" customFormat="1" ht="80.099999999999994" customHeight="1">
      <c r="A60" s="25" t="str">
        <f t="shared" si="584"/>
        <v/>
      </c>
      <c r="B60" s="26"/>
      <c r="C60" s="27"/>
      <c r="D60" s="27"/>
      <c r="E60" s="27"/>
      <c r="F60" s="27"/>
      <c r="G60" s="28"/>
      <c r="H60" s="29"/>
      <c r="I60" s="30"/>
      <c r="J60" s="48" t="str">
        <f t="shared" ref="J60:BJ60" si="602">(IF($I60=J$11,"A",IF($H60=J$11,"B",IF(I60="B","B",""))))</f>
        <v/>
      </c>
      <c r="K60" s="49" t="str">
        <f t="shared" si="602"/>
        <v/>
      </c>
      <c r="L60" s="49" t="str">
        <f t="shared" si="602"/>
        <v/>
      </c>
      <c r="M60" s="49" t="str">
        <f t="shared" si="602"/>
        <v/>
      </c>
      <c r="N60" s="50" t="str">
        <f t="shared" si="602"/>
        <v/>
      </c>
      <c r="O60" s="51" t="str">
        <f t="shared" si="602"/>
        <v/>
      </c>
      <c r="P60" s="51" t="str">
        <f t="shared" si="602"/>
        <v/>
      </c>
      <c r="Q60" s="52" t="str">
        <f t="shared" si="602"/>
        <v/>
      </c>
      <c r="R60" s="48" t="str">
        <f t="shared" si="602"/>
        <v/>
      </c>
      <c r="S60" s="49" t="str">
        <f t="shared" si="602"/>
        <v/>
      </c>
      <c r="T60" s="49" t="str">
        <f t="shared" si="602"/>
        <v/>
      </c>
      <c r="U60" s="49" t="str">
        <f t="shared" si="602"/>
        <v/>
      </c>
      <c r="V60" s="53" t="str">
        <f t="shared" si="602"/>
        <v/>
      </c>
      <c r="W60" s="50" t="str">
        <f t="shared" si="602"/>
        <v/>
      </c>
      <c r="X60" s="51" t="str">
        <f t="shared" si="602"/>
        <v/>
      </c>
      <c r="Y60" s="51" t="str">
        <f t="shared" si="602"/>
        <v/>
      </c>
      <c r="Z60" s="52" t="str">
        <f t="shared" si="602"/>
        <v/>
      </c>
      <c r="AA60" s="48" t="str">
        <f t="shared" si="602"/>
        <v/>
      </c>
      <c r="AB60" s="49" t="str">
        <f t="shared" si="602"/>
        <v/>
      </c>
      <c r="AC60" s="49" t="str">
        <f t="shared" si="602"/>
        <v/>
      </c>
      <c r="AD60" s="49" t="str">
        <f t="shared" si="602"/>
        <v/>
      </c>
      <c r="AE60" s="50" t="str">
        <f t="shared" si="602"/>
        <v/>
      </c>
      <c r="AF60" s="51" t="str">
        <f t="shared" si="602"/>
        <v/>
      </c>
      <c r="AG60" s="51" t="str">
        <f t="shared" si="602"/>
        <v/>
      </c>
      <c r="AH60" s="51" t="str">
        <f t="shared" si="602"/>
        <v/>
      </c>
      <c r="AI60" s="52" t="str">
        <f t="shared" si="602"/>
        <v/>
      </c>
      <c r="AJ60" s="48" t="str">
        <f t="shared" si="602"/>
        <v/>
      </c>
      <c r="AK60" s="49" t="str">
        <f t="shared" si="602"/>
        <v/>
      </c>
      <c r="AL60" s="49" t="str">
        <f t="shared" si="602"/>
        <v/>
      </c>
      <c r="AM60" s="49" t="str">
        <f t="shared" si="602"/>
        <v/>
      </c>
      <c r="AN60" s="50" t="str">
        <f t="shared" si="602"/>
        <v/>
      </c>
      <c r="AO60" s="51" t="str">
        <f t="shared" si="602"/>
        <v/>
      </c>
      <c r="AP60" s="51" t="str">
        <f t="shared" si="602"/>
        <v/>
      </c>
      <c r="AQ60" s="51" t="str">
        <f t="shared" si="602"/>
        <v/>
      </c>
      <c r="AR60" s="52" t="str">
        <f t="shared" si="602"/>
        <v/>
      </c>
      <c r="AS60" s="48" t="str">
        <f t="shared" si="602"/>
        <v/>
      </c>
      <c r="AT60" s="49" t="str">
        <f t="shared" si="602"/>
        <v/>
      </c>
      <c r="AU60" s="49" t="str">
        <f t="shared" si="602"/>
        <v/>
      </c>
      <c r="AV60" s="53" t="str">
        <f t="shared" si="602"/>
        <v/>
      </c>
      <c r="AW60" s="50" t="str">
        <f t="shared" si="602"/>
        <v/>
      </c>
      <c r="AX60" s="51" t="str">
        <f t="shared" si="602"/>
        <v/>
      </c>
      <c r="AY60" s="51" t="str">
        <f t="shared" si="602"/>
        <v/>
      </c>
      <c r="AZ60" s="52" t="str">
        <f t="shared" si="602"/>
        <v/>
      </c>
      <c r="BA60" s="48" t="str">
        <f t="shared" si="602"/>
        <v/>
      </c>
      <c r="BB60" s="49" t="str">
        <f t="shared" si="602"/>
        <v/>
      </c>
      <c r="BC60" s="49" t="str">
        <f t="shared" si="602"/>
        <v/>
      </c>
      <c r="BD60" s="49" t="str">
        <f t="shared" si="602"/>
        <v/>
      </c>
      <c r="BE60" s="53" t="str">
        <f t="shared" si="602"/>
        <v/>
      </c>
      <c r="BF60" s="50" t="str">
        <f t="shared" si="602"/>
        <v/>
      </c>
      <c r="BG60" s="51" t="str">
        <f t="shared" si="602"/>
        <v/>
      </c>
      <c r="BH60" s="51" t="str">
        <f t="shared" si="602"/>
        <v/>
      </c>
      <c r="BI60" s="52" t="str">
        <f t="shared" si="602"/>
        <v/>
      </c>
      <c r="BJ60" s="54" t="str">
        <f t="shared" si="602"/>
        <v/>
      </c>
    </row>
    <row r="61" spans="1:62" s="47" customFormat="1" ht="80.099999999999994" customHeight="1">
      <c r="A61" s="25" t="str">
        <f t="shared" si="584"/>
        <v/>
      </c>
      <c r="B61" s="26"/>
      <c r="C61" s="27"/>
      <c r="D61" s="27"/>
      <c r="E61" s="27"/>
      <c r="F61" s="27"/>
      <c r="G61" s="28"/>
      <c r="H61" s="29"/>
      <c r="I61" s="30"/>
      <c r="J61" s="48" t="str">
        <f t="shared" ref="J61:BJ61" si="603">(IF($I61=J$11,"A",IF($H61=J$11,"B",IF(I61="B","B",""))))</f>
        <v/>
      </c>
      <c r="K61" s="49" t="str">
        <f t="shared" si="603"/>
        <v/>
      </c>
      <c r="L61" s="49" t="str">
        <f t="shared" si="603"/>
        <v/>
      </c>
      <c r="M61" s="49" t="str">
        <f t="shared" si="603"/>
        <v/>
      </c>
      <c r="N61" s="50" t="str">
        <f t="shared" si="603"/>
        <v/>
      </c>
      <c r="O61" s="51" t="str">
        <f t="shared" si="603"/>
        <v/>
      </c>
      <c r="P61" s="51" t="str">
        <f t="shared" si="603"/>
        <v/>
      </c>
      <c r="Q61" s="52" t="str">
        <f t="shared" si="603"/>
        <v/>
      </c>
      <c r="R61" s="48" t="str">
        <f t="shared" si="603"/>
        <v/>
      </c>
      <c r="S61" s="49" t="str">
        <f t="shared" si="603"/>
        <v/>
      </c>
      <c r="T61" s="49" t="str">
        <f t="shared" si="603"/>
        <v/>
      </c>
      <c r="U61" s="49" t="str">
        <f t="shared" si="603"/>
        <v/>
      </c>
      <c r="V61" s="53" t="str">
        <f t="shared" si="603"/>
        <v/>
      </c>
      <c r="W61" s="50" t="str">
        <f t="shared" si="603"/>
        <v/>
      </c>
      <c r="X61" s="51" t="str">
        <f t="shared" si="603"/>
        <v/>
      </c>
      <c r="Y61" s="51" t="str">
        <f t="shared" si="603"/>
        <v/>
      </c>
      <c r="Z61" s="52" t="str">
        <f t="shared" si="603"/>
        <v/>
      </c>
      <c r="AA61" s="48" t="str">
        <f t="shared" si="603"/>
        <v/>
      </c>
      <c r="AB61" s="49" t="str">
        <f t="shared" si="603"/>
        <v/>
      </c>
      <c r="AC61" s="49" t="str">
        <f t="shared" si="603"/>
        <v/>
      </c>
      <c r="AD61" s="49" t="str">
        <f t="shared" si="603"/>
        <v/>
      </c>
      <c r="AE61" s="50" t="str">
        <f t="shared" si="603"/>
        <v/>
      </c>
      <c r="AF61" s="51" t="str">
        <f t="shared" si="603"/>
        <v/>
      </c>
      <c r="AG61" s="51" t="str">
        <f t="shared" si="603"/>
        <v/>
      </c>
      <c r="AH61" s="51" t="str">
        <f t="shared" si="603"/>
        <v/>
      </c>
      <c r="AI61" s="52" t="str">
        <f t="shared" si="603"/>
        <v/>
      </c>
      <c r="AJ61" s="48" t="str">
        <f t="shared" si="603"/>
        <v/>
      </c>
      <c r="AK61" s="49" t="str">
        <f t="shared" si="603"/>
        <v/>
      </c>
      <c r="AL61" s="49" t="str">
        <f t="shared" si="603"/>
        <v/>
      </c>
      <c r="AM61" s="49" t="str">
        <f t="shared" si="603"/>
        <v/>
      </c>
      <c r="AN61" s="50" t="str">
        <f t="shared" si="603"/>
        <v/>
      </c>
      <c r="AO61" s="51" t="str">
        <f t="shared" si="603"/>
        <v/>
      </c>
      <c r="AP61" s="51" t="str">
        <f t="shared" si="603"/>
        <v/>
      </c>
      <c r="AQ61" s="51" t="str">
        <f t="shared" si="603"/>
        <v/>
      </c>
      <c r="AR61" s="52" t="str">
        <f t="shared" si="603"/>
        <v/>
      </c>
      <c r="AS61" s="48" t="str">
        <f t="shared" si="603"/>
        <v/>
      </c>
      <c r="AT61" s="49" t="str">
        <f t="shared" si="603"/>
        <v/>
      </c>
      <c r="AU61" s="49" t="str">
        <f t="shared" si="603"/>
        <v/>
      </c>
      <c r="AV61" s="53" t="str">
        <f t="shared" si="603"/>
        <v/>
      </c>
      <c r="AW61" s="50" t="str">
        <f t="shared" si="603"/>
        <v/>
      </c>
      <c r="AX61" s="51" t="str">
        <f t="shared" si="603"/>
        <v/>
      </c>
      <c r="AY61" s="51" t="str">
        <f t="shared" si="603"/>
        <v/>
      </c>
      <c r="AZ61" s="52" t="str">
        <f t="shared" si="603"/>
        <v/>
      </c>
      <c r="BA61" s="48" t="str">
        <f t="shared" si="603"/>
        <v/>
      </c>
      <c r="BB61" s="49" t="str">
        <f t="shared" si="603"/>
        <v/>
      </c>
      <c r="BC61" s="49" t="str">
        <f t="shared" si="603"/>
        <v/>
      </c>
      <c r="BD61" s="49" t="str">
        <f t="shared" si="603"/>
        <v/>
      </c>
      <c r="BE61" s="53" t="str">
        <f t="shared" si="603"/>
        <v/>
      </c>
      <c r="BF61" s="50" t="str">
        <f t="shared" si="603"/>
        <v/>
      </c>
      <c r="BG61" s="51" t="str">
        <f t="shared" si="603"/>
        <v/>
      </c>
      <c r="BH61" s="51" t="str">
        <f t="shared" si="603"/>
        <v/>
      </c>
      <c r="BI61" s="52" t="str">
        <f t="shared" si="603"/>
        <v/>
      </c>
      <c r="BJ61" s="54" t="str">
        <f t="shared" si="603"/>
        <v/>
      </c>
    </row>
    <row r="62" spans="1:62" s="47" customFormat="1" ht="80.099999999999994" customHeight="1">
      <c r="A62" s="25" t="str">
        <f t="shared" ref="A62:A76" si="604">IF(B62="","",(A61+1))</f>
        <v/>
      </c>
      <c r="B62" s="26"/>
      <c r="C62" s="27"/>
      <c r="D62" s="27"/>
      <c r="E62" s="27"/>
      <c r="F62" s="27"/>
      <c r="G62" s="28"/>
      <c r="H62" s="29"/>
      <c r="I62" s="30"/>
      <c r="J62" s="48" t="str">
        <f t="shared" ref="J62:BJ62" si="605">(IF($I62=J$11,"A",IF($H62=J$11,"B",IF(I62="B","B",""))))</f>
        <v/>
      </c>
      <c r="K62" s="49" t="str">
        <f t="shared" si="605"/>
        <v/>
      </c>
      <c r="L62" s="49" t="str">
        <f t="shared" si="605"/>
        <v/>
      </c>
      <c r="M62" s="49" t="str">
        <f t="shared" si="605"/>
        <v/>
      </c>
      <c r="N62" s="50" t="str">
        <f t="shared" si="605"/>
        <v/>
      </c>
      <c r="O62" s="51" t="str">
        <f t="shared" si="605"/>
        <v/>
      </c>
      <c r="P62" s="51" t="str">
        <f t="shared" si="605"/>
        <v/>
      </c>
      <c r="Q62" s="52" t="str">
        <f t="shared" si="605"/>
        <v/>
      </c>
      <c r="R62" s="48" t="str">
        <f t="shared" si="605"/>
        <v/>
      </c>
      <c r="S62" s="49" t="str">
        <f t="shared" si="605"/>
        <v/>
      </c>
      <c r="T62" s="49" t="str">
        <f t="shared" si="605"/>
        <v/>
      </c>
      <c r="U62" s="49" t="str">
        <f t="shared" si="605"/>
        <v/>
      </c>
      <c r="V62" s="53" t="str">
        <f t="shared" si="605"/>
        <v/>
      </c>
      <c r="W62" s="50" t="str">
        <f t="shared" si="605"/>
        <v/>
      </c>
      <c r="X62" s="51" t="str">
        <f t="shared" si="605"/>
        <v/>
      </c>
      <c r="Y62" s="51" t="str">
        <f t="shared" si="605"/>
        <v/>
      </c>
      <c r="Z62" s="52" t="str">
        <f t="shared" si="605"/>
        <v/>
      </c>
      <c r="AA62" s="48" t="str">
        <f t="shared" si="605"/>
        <v/>
      </c>
      <c r="AB62" s="49" t="str">
        <f t="shared" si="605"/>
        <v/>
      </c>
      <c r="AC62" s="49" t="str">
        <f t="shared" si="605"/>
        <v/>
      </c>
      <c r="AD62" s="49" t="str">
        <f t="shared" si="605"/>
        <v/>
      </c>
      <c r="AE62" s="50" t="str">
        <f t="shared" si="605"/>
        <v/>
      </c>
      <c r="AF62" s="51" t="str">
        <f t="shared" si="605"/>
        <v/>
      </c>
      <c r="AG62" s="51" t="str">
        <f t="shared" si="605"/>
        <v/>
      </c>
      <c r="AH62" s="51" t="str">
        <f t="shared" si="605"/>
        <v/>
      </c>
      <c r="AI62" s="52" t="str">
        <f t="shared" si="605"/>
        <v/>
      </c>
      <c r="AJ62" s="48" t="str">
        <f t="shared" si="605"/>
        <v/>
      </c>
      <c r="AK62" s="49" t="str">
        <f t="shared" si="605"/>
        <v/>
      </c>
      <c r="AL62" s="49" t="str">
        <f t="shared" si="605"/>
        <v/>
      </c>
      <c r="AM62" s="49" t="str">
        <f t="shared" si="605"/>
        <v/>
      </c>
      <c r="AN62" s="50" t="str">
        <f t="shared" si="605"/>
        <v/>
      </c>
      <c r="AO62" s="51" t="str">
        <f t="shared" si="605"/>
        <v/>
      </c>
      <c r="AP62" s="51" t="str">
        <f t="shared" si="605"/>
        <v/>
      </c>
      <c r="AQ62" s="51" t="str">
        <f t="shared" si="605"/>
        <v/>
      </c>
      <c r="AR62" s="52" t="str">
        <f t="shared" si="605"/>
        <v/>
      </c>
      <c r="AS62" s="48" t="str">
        <f t="shared" si="605"/>
        <v/>
      </c>
      <c r="AT62" s="49" t="str">
        <f t="shared" si="605"/>
        <v/>
      </c>
      <c r="AU62" s="49" t="str">
        <f t="shared" si="605"/>
        <v/>
      </c>
      <c r="AV62" s="53" t="str">
        <f t="shared" si="605"/>
        <v/>
      </c>
      <c r="AW62" s="50" t="str">
        <f t="shared" si="605"/>
        <v/>
      </c>
      <c r="AX62" s="51" t="str">
        <f t="shared" si="605"/>
        <v/>
      </c>
      <c r="AY62" s="51" t="str">
        <f t="shared" si="605"/>
        <v/>
      </c>
      <c r="AZ62" s="52" t="str">
        <f t="shared" si="605"/>
        <v/>
      </c>
      <c r="BA62" s="48" t="str">
        <f t="shared" si="605"/>
        <v/>
      </c>
      <c r="BB62" s="49" t="str">
        <f t="shared" si="605"/>
        <v/>
      </c>
      <c r="BC62" s="49" t="str">
        <f t="shared" si="605"/>
        <v/>
      </c>
      <c r="BD62" s="49" t="str">
        <f t="shared" si="605"/>
        <v/>
      </c>
      <c r="BE62" s="53" t="str">
        <f t="shared" si="605"/>
        <v/>
      </c>
      <c r="BF62" s="50" t="str">
        <f t="shared" si="605"/>
        <v/>
      </c>
      <c r="BG62" s="51" t="str">
        <f t="shared" si="605"/>
        <v/>
      </c>
      <c r="BH62" s="51" t="str">
        <f t="shared" si="605"/>
        <v/>
      </c>
      <c r="BI62" s="52" t="str">
        <f t="shared" si="605"/>
        <v/>
      </c>
      <c r="BJ62" s="54" t="str">
        <f t="shared" si="605"/>
        <v/>
      </c>
    </row>
    <row r="63" spans="1:62" s="47" customFormat="1" ht="80.099999999999994" customHeight="1">
      <c r="A63" s="25" t="str">
        <f t="shared" si="604"/>
        <v/>
      </c>
      <c r="B63" s="26"/>
      <c r="C63" s="27"/>
      <c r="D63" s="27"/>
      <c r="E63" s="27"/>
      <c r="F63" s="27"/>
      <c r="G63" s="28"/>
      <c r="H63" s="29"/>
      <c r="I63" s="30"/>
      <c r="J63" s="48" t="str">
        <f t="shared" ref="J63:BJ63" si="606">(IF($I63=J$11,"A",IF($H63=J$11,"B",IF(I63="B","B",""))))</f>
        <v/>
      </c>
      <c r="K63" s="49" t="str">
        <f t="shared" si="606"/>
        <v/>
      </c>
      <c r="L63" s="49" t="str">
        <f t="shared" si="606"/>
        <v/>
      </c>
      <c r="M63" s="49" t="str">
        <f t="shared" si="606"/>
        <v/>
      </c>
      <c r="N63" s="50" t="str">
        <f t="shared" si="606"/>
        <v/>
      </c>
      <c r="O63" s="51" t="str">
        <f t="shared" si="606"/>
        <v/>
      </c>
      <c r="P63" s="51" t="str">
        <f t="shared" si="606"/>
        <v/>
      </c>
      <c r="Q63" s="52" t="str">
        <f t="shared" si="606"/>
        <v/>
      </c>
      <c r="R63" s="48" t="str">
        <f t="shared" si="606"/>
        <v/>
      </c>
      <c r="S63" s="49" t="str">
        <f t="shared" si="606"/>
        <v/>
      </c>
      <c r="T63" s="49" t="str">
        <f t="shared" si="606"/>
        <v/>
      </c>
      <c r="U63" s="49" t="str">
        <f t="shared" si="606"/>
        <v/>
      </c>
      <c r="V63" s="53" t="str">
        <f t="shared" si="606"/>
        <v/>
      </c>
      <c r="W63" s="50" t="str">
        <f t="shared" si="606"/>
        <v/>
      </c>
      <c r="X63" s="51" t="str">
        <f t="shared" si="606"/>
        <v/>
      </c>
      <c r="Y63" s="51" t="str">
        <f t="shared" si="606"/>
        <v/>
      </c>
      <c r="Z63" s="52" t="str">
        <f t="shared" si="606"/>
        <v/>
      </c>
      <c r="AA63" s="48" t="str">
        <f t="shared" si="606"/>
        <v/>
      </c>
      <c r="AB63" s="49" t="str">
        <f t="shared" si="606"/>
        <v/>
      </c>
      <c r="AC63" s="49" t="str">
        <f t="shared" si="606"/>
        <v/>
      </c>
      <c r="AD63" s="49" t="str">
        <f t="shared" si="606"/>
        <v/>
      </c>
      <c r="AE63" s="50" t="str">
        <f t="shared" si="606"/>
        <v/>
      </c>
      <c r="AF63" s="51" t="str">
        <f t="shared" si="606"/>
        <v/>
      </c>
      <c r="AG63" s="51" t="str">
        <f t="shared" si="606"/>
        <v/>
      </c>
      <c r="AH63" s="51" t="str">
        <f t="shared" si="606"/>
        <v/>
      </c>
      <c r="AI63" s="52" t="str">
        <f t="shared" si="606"/>
        <v/>
      </c>
      <c r="AJ63" s="48" t="str">
        <f t="shared" si="606"/>
        <v/>
      </c>
      <c r="AK63" s="49" t="str">
        <f t="shared" si="606"/>
        <v/>
      </c>
      <c r="AL63" s="49" t="str">
        <f t="shared" si="606"/>
        <v/>
      </c>
      <c r="AM63" s="49" t="str">
        <f t="shared" si="606"/>
        <v/>
      </c>
      <c r="AN63" s="50" t="str">
        <f t="shared" si="606"/>
        <v/>
      </c>
      <c r="AO63" s="51" t="str">
        <f t="shared" si="606"/>
        <v/>
      </c>
      <c r="AP63" s="51" t="str">
        <f t="shared" si="606"/>
        <v/>
      </c>
      <c r="AQ63" s="51" t="str">
        <f t="shared" si="606"/>
        <v/>
      </c>
      <c r="AR63" s="52" t="str">
        <f t="shared" si="606"/>
        <v/>
      </c>
      <c r="AS63" s="48" t="str">
        <f t="shared" si="606"/>
        <v/>
      </c>
      <c r="AT63" s="49" t="str">
        <f t="shared" si="606"/>
        <v/>
      </c>
      <c r="AU63" s="49" t="str">
        <f t="shared" si="606"/>
        <v/>
      </c>
      <c r="AV63" s="53" t="str">
        <f t="shared" si="606"/>
        <v/>
      </c>
      <c r="AW63" s="50" t="str">
        <f t="shared" si="606"/>
        <v/>
      </c>
      <c r="AX63" s="51" t="str">
        <f t="shared" si="606"/>
        <v/>
      </c>
      <c r="AY63" s="51" t="str">
        <f t="shared" si="606"/>
        <v/>
      </c>
      <c r="AZ63" s="52" t="str">
        <f t="shared" si="606"/>
        <v/>
      </c>
      <c r="BA63" s="48" t="str">
        <f t="shared" si="606"/>
        <v/>
      </c>
      <c r="BB63" s="49" t="str">
        <f t="shared" si="606"/>
        <v/>
      </c>
      <c r="BC63" s="49" t="str">
        <f t="shared" si="606"/>
        <v/>
      </c>
      <c r="BD63" s="49" t="str">
        <f t="shared" si="606"/>
        <v/>
      </c>
      <c r="BE63" s="53" t="str">
        <f t="shared" si="606"/>
        <v/>
      </c>
      <c r="BF63" s="50" t="str">
        <f t="shared" si="606"/>
        <v/>
      </c>
      <c r="BG63" s="51" t="str">
        <f t="shared" si="606"/>
        <v/>
      </c>
      <c r="BH63" s="51" t="str">
        <f t="shared" si="606"/>
        <v/>
      </c>
      <c r="BI63" s="52" t="str">
        <f t="shared" si="606"/>
        <v/>
      </c>
      <c r="BJ63" s="54" t="str">
        <f t="shared" si="606"/>
        <v/>
      </c>
    </row>
    <row r="64" spans="1:62" s="47" customFormat="1" ht="80.099999999999994" customHeight="1">
      <c r="A64" s="25" t="str">
        <f t="shared" si="604"/>
        <v/>
      </c>
      <c r="B64" s="26"/>
      <c r="C64" s="27"/>
      <c r="D64" s="27"/>
      <c r="E64" s="27"/>
      <c r="F64" s="27"/>
      <c r="G64" s="28"/>
      <c r="H64" s="29"/>
      <c r="I64" s="30"/>
      <c r="J64" s="48" t="str">
        <f t="shared" ref="J64:BJ64" si="607">(IF($I64=J$11,"A",IF($H64=J$11,"B",IF(I64="B","B",""))))</f>
        <v/>
      </c>
      <c r="K64" s="49" t="str">
        <f t="shared" si="607"/>
        <v/>
      </c>
      <c r="L64" s="49" t="str">
        <f t="shared" si="607"/>
        <v/>
      </c>
      <c r="M64" s="49" t="str">
        <f t="shared" si="607"/>
        <v/>
      </c>
      <c r="N64" s="50" t="str">
        <f t="shared" si="607"/>
        <v/>
      </c>
      <c r="O64" s="51" t="str">
        <f t="shared" si="607"/>
        <v/>
      </c>
      <c r="P64" s="51" t="str">
        <f t="shared" si="607"/>
        <v/>
      </c>
      <c r="Q64" s="52" t="str">
        <f t="shared" si="607"/>
        <v/>
      </c>
      <c r="R64" s="48" t="str">
        <f t="shared" si="607"/>
        <v/>
      </c>
      <c r="S64" s="49" t="str">
        <f t="shared" si="607"/>
        <v/>
      </c>
      <c r="T64" s="49" t="str">
        <f t="shared" si="607"/>
        <v/>
      </c>
      <c r="U64" s="49" t="str">
        <f t="shared" si="607"/>
        <v/>
      </c>
      <c r="V64" s="53" t="str">
        <f t="shared" si="607"/>
        <v/>
      </c>
      <c r="W64" s="50" t="str">
        <f t="shared" si="607"/>
        <v/>
      </c>
      <c r="X64" s="51" t="str">
        <f t="shared" si="607"/>
        <v/>
      </c>
      <c r="Y64" s="51" t="str">
        <f t="shared" si="607"/>
        <v/>
      </c>
      <c r="Z64" s="52" t="str">
        <f t="shared" si="607"/>
        <v/>
      </c>
      <c r="AA64" s="48" t="str">
        <f t="shared" si="607"/>
        <v/>
      </c>
      <c r="AB64" s="49" t="str">
        <f t="shared" si="607"/>
        <v/>
      </c>
      <c r="AC64" s="49" t="str">
        <f t="shared" si="607"/>
        <v/>
      </c>
      <c r="AD64" s="49" t="str">
        <f t="shared" si="607"/>
        <v/>
      </c>
      <c r="AE64" s="50" t="str">
        <f t="shared" si="607"/>
        <v/>
      </c>
      <c r="AF64" s="51" t="str">
        <f t="shared" si="607"/>
        <v/>
      </c>
      <c r="AG64" s="51" t="str">
        <f t="shared" si="607"/>
        <v/>
      </c>
      <c r="AH64" s="51" t="str">
        <f t="shared" si="607"/>
        <v/>
      </c>
      <c r="AI64" s="52" t="str">
        <f t="shared" si="607"/>
        <v/>
      </c>
      <c r="AJ64" s="48" t="str">
        <f t="shared" si="607"/>
        <v/>
      </c>
      <c r="AK64" s="49" t="str">
        <f t="shared" si="607"/>
        <v/>
      </c>
      <c r="AL64" s="49" t="str">
        <f t="shared" si="607"/>
        <v/>
      </c>
      <c r="AM64" s="49" t="str">
        <f t="shared" si="607"/>
        <v/>
      </c>
      <c r="AN64" s="50" t="str">
        <f t="shared" si="607"/>
        <v/>
      </c>
      <c r="AO64" s="51" t="str">
        <f t="shared" si="607"/>
        <v/>
      </c>
      <c r="AP64" s="51" t="str">
        <f t="shared" si="607"/>
        <v/>
      </c>
      <c r="AQ64" s="51" t="str">
        <f t="shared" si="607"/>
        <v/>
      </c>
      <c r="AR64" s="52" t="str">
        <f t="shared" si="607"/>
        <v/>
      </c>
      <c r="AS64" s="48" t="str">
        <f t="shared" si="607"/>
        <v/>
      </c>
      <c r="AT64" s="49" t="str">
        <f t="shared" si="607"/>
        <v/>
      </c>
      <c r="AU64" s="49" t="str">
        <f t="shared" si="607"/>
        <v/>
      </c>
      <c r="AV64" s="53" t="str">
        <f t="shared" si="607"/>
        <v/>
      </c>
      <c r="AW64" s="50" t="str">
        <f t="shared" si="607"/>
        <v/>
      </c>
      <c r="AX64" s="51" t="str">
        <f t="shared" si="607"/>
        <v/>
      </c>
      <c r="AY64" s="51" t="str">
        <f t="shared" si="607"/>
        <v/>
      </c>
      <c r="AZ64" s="52" t="str">
        <f t="shared" si="607"/>
        <v/>
      </c>
      <c r="BA64" s="48" t="str">
        <f t="shared" si="607"/>
        <v/>
      </c>
      <c r="BB64" s="49" t="str">
        <f t="shared" si="607"/>
        <v/>
      </c>
      <c r="BC64" s="49" t="str">
        <f t="shared" si="607"/>
        <v/>
      </c>
      <c r="BD64" s="49" t="str">
        <f t="shared" si="607"/>
        <v/>
      </c>
      <c r="BE64" s="53" t="str">
        <f t="shared" si="607"/>
        <v/>
      </c>
      <c r="BF64" s="50" t="str">
        <f t="shared" si="607"/>
        <v/>
      </c>
      <c r="BG64" s="51" t="str">
        <f t="shared" si="607"/>
        <v/>
      </c>
      <c r="BH64" s="51" t="str">
        <f t="shared" si="607"/>
        <v/>
      </c>
      <c r="BI64" s="52" t="str">
        <f t="shared" si="607"/>
        <v/>
      </c>
      <c r="BJ64" s="54" t="str">
        <f t="shared" si="607"/>
        <v/>
      </c>
    </row>
    <row r="65" spans="1:62" s="47" customFormat="1" ht="80.099999999999994" customHeight="1">
      <c r="A65" s="25" t="str">
        <f t="shared" si="604"/>
        <v/>
      </c>
      <c r="B65" s="26"/>
      <c r="C65" s="27"/>
      <c r="D65" s="27"/>
      <c r="E65" s="27"/>
      <c r="F65" s="27"/>
      <c r="G65" s="28"/>
      <c r="H65" s="29"/>
      <c r="I65" s="30"/>
      <c r="J65" s="48" t="str">
        <f t="shared" ref="J65:BJ65" si="608">(IF($I65=J$11,"A",IF($H65=J$11,"B",IF(I65="B","B",""))))</f>
        <v/>
      </c>
      <c r="K65" s="49" t="str">
        <f t="shared" si="608"/>
        <v/>
      </c>
      <c r="L65" s="49" t="str">
        <f t="shared" si="608"/>
        <v/>
      </c>
      <c r="M65" s="49" t="str">
        <f t="shared" si="608"/>
        <v/>
      </c>
      <c r="N65" s="50" t="str">
        <f t="shared" si="608"/>
        <v/>
      </c>
      <c r="O65" s="51" t="str">
        <f t="shared" si="608"/>
        <v/>
      </c>
      <c r="P65" s="51" t="str">
        <f t="shared" si="608"/>
        <v/>
      </c>
      <c r="Q65" s="52" t="str">
        <f t="shared" si="608"/>
        <v/>
      </c>
      <c r="R65" s="48" t="str">
        <f t="shared" si="608"/>
        <v/>
      </c>
      <c r="S65" s="49" t="str">
        <f t="shared" si="608"/>
        <v/>
      </c>
      <c r="T65" s="49" t="str">
        <f t="shared" si="608"/>
        <v/>
      </c>
      <c r="U65" s="49" t="str">
        <f t="shared" si="608"/>
        <v/>
      </c>
      <c r="V65" s="53" t="str">
        <f t="shared" si="608"/>
        <v/>
      </c>
      <c r="W65" s="50" t="str">
        <f t="shared" si="608"/>
        <v/>
      </c>
      <c r="X65" s="51" t="str">
        <f t="shared" si="608"/>
        <v/>
      </c>
      <c r="Y65" s="51" t="str">
        <f t="shared" si="608"/>
        <v/>
      </c>
      <c r="Z65" s="52" t="str">
        <f t="shared" si="608"/>
        <v/>
      </c>
      <c r="AA65" s="48" t="str">
        <f t="shared" si="608"/>
        <v/>
      </c>
      <c r="AB65" s="49" t="str">
        <f t="shared" si="608"/>
        <v/>
      </c>
      <c r="AC65" s="49" t="str">
        <f t="shared" si="608"/>
        <v/>
      </c>
      <c r="AD65" s="49" t="str">
        <f t="shared" si="608"/>
        <v/>
      </c>
      <c r="AE65" s="50" t="str">
        <f t="shared" si="608"/>
        <v/>
      </c>
      <c r="AF65" s="51" t="str">
        <f t="shared" si="608"/>
        <v/>
      </c>
      <c r="AG65" s="51" t="str">
        <f t="shared" si="608"/>
        <v/>
      </c>
      <c r="AH65" s="51" t="str">
        <f t="shared" si="608"/>
        <v/>
      </c>
      <c r="AI65" s="52" t="str">
        <f t="shared" si="608"/>
        <v/>
      </c>
      <c r="AJ65" s="48" t="str">
        <f t="shared" si="608"/>
        <v/>
      </c>
      <c r="AK65" s="49" t="str">
        <f t="shared" si="608"/>
        <v/>
      </c>
      <c r="AL65" s="49" t="str">
        <f t="shared" si="608"/>
        <v/>
      </c>
      <c r="AM65" s="49" t="str">
        <f t="shared" si="608"/>
        <v/>
      </c>
      <c r="AN65" s="50" t="str">
        <f t="shared" si="608"/>
        <v/>
      </c>
      <c r="AO65" s="51" t="str">
        <f t="shared" si="608"/>
        <v/>
      </c>
      <c r="AP65" s="51" t="str">
        <f t="shared" si="608"/>
        <v/>
      </c>
      <c r="AQ65" s="51" t="str">
        <f t="shared" si="608"/>
        <v/>
      </c>
      <c r="AR65" s="52" t="str">
        <f t="shared" si="608"/>
        <v/>
      </c>
      <c r="AS65" s="48" t="str">
        <f t="shared" si="608"/>
        <v/>
      </c>
      <c r="AT65" s="49" t="str">
        <f t="shared" si="608"/>
        <v/>
      </c>
      <c r="AU65" s="49" t="str">
        <f t="shared" si="608"/>
        <v/>
      </c>
      <c r="AV65" s="53" t="str">
        <f t="shared" si="608"/>
        <v/>
      </c>
      <c r="AW65" s="50" t="str">
        <f t="shared" si="608"/>
        <v/>
      </c>
      <c r="AX65" s="51" t="str">
        <f t="shared" si="608"/>
        <v/>
      </c>
      <c r="AY65" s="51" t="str">
        <f t="shared" si="608"/>
        <v/>
      </c>
      <c r="AZ65" s="52" t="str">
        <f t="shared" si="608"/>
        <v/>
      </c>
      <c r="BA65" s="48" t="str">
        <f t="shared" si="608"/>
        <v/>
      </c>
      <c r="BB65" s="49" t="str">
        <f t="shared" si="608"/>
        <v/>
      </c>
      <c r="BC65" s="49" t="str">
        <f t="shared" si="608"/>
        <v/>
      </c>
      <c r="BD65" s="49" t="str">
        <f t="shared" si="608"/>
        <v/>
      </c>
      <c r="BE65" s="53" t="str">
        <f t="shared" si="608"/>
        <v/>
      </c>
      <c r="BF65" s="50" t="str">
        <f t="shared" si="608"/>
        <v/>
      </c>
      <c r="BG65" s="51" t="str">
        <f t="shared" si="608"/>
        <v/>
      </c>
      <c r="BH65" s="51" t="str">
        <f t="shared" si="608"/>
        <v/>
      </c>
      <c r="BI65" s="52" t="str">
        <f t="shared" si="608"/>
        <v/>
      </c>
      <c r="BJ65" s="54" t="str">
        <f t="shared" si="608"/>
        <v/>
      </c>
    </row>
    <row r="66" spans="1:62" s="47" customFormat="1" ht="80.099999999999994" customHeight="1">
      <c r="A66" s="25" t="str">
        <f t="shared" si="604"/>
        <v/>
      </c>
      <c r="B66" s="26"/>
      <c r="C66" s="27"/>
      <c r="D66" s="27"/>
      <c r="E66" s="27"/>
      <c r="F66" s="27"/>
      <c r="G66" s="28"/>
      <c r="H66" s="29"/>
      <c r="I66" s="30"/>
      <c r="J66" s="48" t="str">
        <f t="shared" ref="J66:BJ66" si="609">(IF($I66=J$11,"A",IF($H66=J$11,"B",IF(I66="B","B",""))))</f>
        <v/>
      </c>
      <c r="K66" s="49" t="str">
        <f t="shared" si="609"/>
        <v/>
      </c>
      <c r="L66" s="49" t="str">
        <f t="shared" si="609"/>
        <v/>
      </c>
      <c r="M66" s="49" t="str">
        <f t="shared" si="609"/>
        <v/>
      </c>
      <c r="N66" s="50" t="str">
        <f t="shared" si="609"/>
        <v/>
      </c>
      <c r="O66" s="51" t="str">
        <f t="shared" si="609"/>
        <v/>
      </c>
      <c r="P66" s="51" t="str">
        <f t="shared" si="609"/>
        <v/>
      </c>
      <c r="Q66" s="52" t="str">
        <f t="shared" si="609"/>
        <v/>
      </c>
      <c r="R66" s="48" t="str">
        <f t="shared" si="609"/>
        <v/>
      </c>
      <c r="S66" s="49" t="str">
        <f t="shared" si="609"/>
        <v/>
      </c>
      <c r="T66" s="49" t="str">
        <f t="shared" si="609"/>
        <v/>
      </c>
      <c r="U66" s="49" t="str">
        <f t="shared" si="609"/>
        <v/>
      </c>
      <c r="V66" s="53" t="str">
        <f t="shared" si="609"/>
        <v/>
      </c>
      <c r="W66" s="50" t="str">
        <f t="shared" si="609"/>
        <v/>
      </c>
      <c r="X66" s="51" t="str">
        <f t="shared" si="609"/>
        <v/>
      </c>
      <c r="Y66" s="51" t="str">
        <f t="shared" si="609"/>
        <v/>
      </c>
      <c r="Z66" s="52" t="str">
        <f t="shared" si="609"/>
        <v/>
      </c>
      <c r="AA66" s="48" t="str">
        <f t="shared" si="609"/>
        <v/>
      </c>
      <c r="AB66" s="49" t="str">
        <f t="shared" si="609"/>
        <v/>
      </c>
      <c r="AC66" s="49" t="str">
        <f t="shared" si="609"/>
        <v/>
      </c>
      <c r="AD66" s="49" t="str">
        <f t="shared" si="609"/>
        <v/>
      </c>
      <c r="AE66" s="50" t="str">
        <f t="shared" si="609"/>
        <v/>
      </c>
      <c r="AF66" s="51" t="str">
        <f t="shared" si="609"/>
        <v/>
      </c>
      <c r="AG66" s="51" t="str">
        <f t="shared" si="609"/>
        <v/>
      </c>
      <c r="AH66" s="51" t="str">
        <f t="shared" si="609"/>
        <v/>
      </c>
      <c r="AI66" s="52" t="str">
        <f t="shared" si="609"/>
        <v/>
      </c>
      <c r="AJ66" s="48" t="str">
        <f t="shared" si="609"/>
        <v/>
      </c>
      <c r="AK66" s="49" t="str">
        <f t="shared" si="609"/>
        <v/>
      </c>
      <c r="AL66" s="49" t="str">
        <f t="shared" si="609"/>
        <v/>
      </c>
      <c r="AM66" s="49" t="str">
        <f t="shared" si="609"/>
        <v/>
      </c>
      <c r="AN66" s="50" t="str">
        <f t="shared" si="609"/>
        <v/>
      </c>
      <c r="AO66" s="51" t="str">
        <f t="shared" si="609"/>
        <v/>
      </c>
      <c r="AP66" s="51" t="str">
        <f t="shared" si="609"/>
        <v/>
      </c>
      <c r="AQ66" s="51" t="str">
        <f t="shared" si="609"/>
        <v/>
      </c>
      <c r="AR66" s="52" t="str">
        <f t="shared" si="609"/>
        <v/>
      </c>
      <c r="AS66" s="48" t="str">
        <f t="shared" si="609"/>
        <v/>
      </c>
      <c r="AT66" s="49" t="str">
        <f t="shared" si="609"/>
        <v/>
      </c>
      <c r="AU66" s="49" t="str">
        <f t="shared" si="609"/>
        <v/>
      </c>
      <c r="AV66" s="53" t="str">
        <f t="shared" si="609"/>
        <v/>
      </c>
      <c r="AW66" s="50" t="str">
        <f t="shared" si="609"/>
        <v/>
      </c>
      <c r="AX66" s="51" t="str">
        <f t="shared" si="609"/>
        <v/>
      </c>
      <c r="AY66" s="51" t="str">
        <f t="shared" si="609"/>
        <v/>
      </c>
      <c r="AZ66" s="52" t="str">
        <f t="shared" si="609"/>
        <v/>
      </c>
      <c r="BA66" s="48" t="str">
        <f t="shared" si="609"/>
        <v/>
      </c>
      <c r="BB66" s="49" t="str">
        <f t="shared" si="609"/>
        <v/>
      </c>
      <c r="BC66" s="49" t="str">
        <f t="shared" si="609"/>
        <v/>
      </c>
      <c r="BD66" s="49" t="str">
        <f t="shared" si="609"/>
        <v/>
      </c>
      <c r="BE66" s="53" t="str">
        <f t="shared" si="609"/>
        <v/>
      </c>
      <c r="BF66" s="50" t="str">
        <f t="shared" si="609"/>
        <v/>
      </c>
      <c r="BG66" s="51" t="str">
        <f t="shared" si="609"/>
        <v/>
      </c>
      <c r="BH66" s="51" t="str">
        <f t="shared" si="609"/>
        <v/>
      </c>
      <c r="BI66" s="52" t="str">
        <f t="shared" si="609"/>
        <v/>
      </c>
      <c r="BJ66" s="54" t="str">
        <f t="shared" si="609"/>
        <v/>
      </c>
    </row>
    <row r="67" spans="1:62" s="47" customFormat="1" ht="80.099999999999994" customHeight="1">
      <c r="A67" s="25" t="str">
        <f t="shared" si="604"/>
        <v/>
      </c>
      <c r="B67" s="26"/>
      <c r="C67" s="27"/>
      <c r="D67" s="27"/>
      <c r="E67" s="27"/>
      <c r="F67" s="27"/>
      <c r="G67" s="28"/>
      <c r="H67" s="29"/>
      <c r="I67" s="30"/>
      <c r="J67" s="48" t="str">
        <f t="shared" ref="J67:BJ67" si="610">(IF($I67=J$11,"A",IF($H67=J$11,"B",IF(I67="B","B",""))))</f>
        <v/>
      </c>
      <c r="K67" s="49" t="str">
        <f t="shared" si="610"/>
        <v/>
      </c>
      <c r="L67" s="49" t="str">
        <f t="shared" si="610"/>
        <v/>
      </c>
      <c r="M67" s="49" t="str">
        <f t="shared" si="610"/>
        <v/>
      </c>
      <c r="N67" s="50" t="str">
        <f t="shared" si="610"/>
        <v/>
      </c>
      <c r="O67" s="51" t="str">
        <f t="shared" si="610"/>
        <v/>
      </c>
      <c r="P67" s="51" t="str">
        <f t="shared" si="610"/>
        <v/>
      </c>
      <c r="Q67" s="52" t="str">
        <f t="shared" si="610"/>
        <v/>
      </c>
      <c r="R67" s="48" t="str">
        <f t="shared" si="610"/>
        <v/>
      </c>
      <c r="S67" s="49" t="str">
        <f t="shared" si="610"/>
        <v/>
      </c>
      <c r="T67" s="49" t="str">
        <f t="shared" si="610"/>
        <v/>
      </c>
      <c r="U67" s="49" t="str">
        <f t="shared" si="610"/>
        <v/>
      </c>
      <c r="V67" s="53" t="str">
        <f t="shared" si="610"/>
        <v/>
      </c>
      <c r="W67" s="50" t="str">
        <f t="shared" si="610"/>
        <v/>
      </c>
      <c r="X67" s="51" t="str">
        <f t="shared" si="610"/>
        <v/>
      </c>
      <c r="Y67" s="51" t="str">
        <f t="shared" si="610"/>
        <v/>
      </c>
      <c r="Z67" s="52" t="str">
        <f t="shared" si="610"/>
        <v/>
      </c>
      <c r="AA67" s="48" t="str">
        <f t="shared" si="610"/>
        <v/>
      </c>
      <c r="AB67" s="49" t="str">
        <f t="shared" si="610"/>
        <v/>
      </c>
      <c r="AC67" s="49" t="str">
        <f t="shared" si="610"/>
        <v/>
      </c>
      <c r="AD67" s="49" t="str">
        <f t="shared" si="610"/>
        <v/>
      </c>
      <c r="AE67" s="50" t="str">
        <f t="shared" si="610"/>
        <v/>
      </c>
      <c r="AF67" s="51" t="str">
        <f t="shared" si="610"/>
        <v/>
      </c>
      <c r="AG67" s="51" t="str">
        <f t="shared" si="610"/>
        <v/>
      </c>
      <c r="AH67" s="51" t="str">
        <f t="shared" si="610"/>
        <v/>
      </c>
      <c r="AI67" s="52" t="str">
        <f t="shared" si="610"/>
        <v/>
      </c>
      <c r="AJ67" s="48" t="str">
        <f t="shared" si="610"/>
        <v/>
      </c>
      <c r="AK67" s="49" t="str">
        <f t="shared" si="610"/>
        <v/>
      </c>
      <c r="AL67" s="49" t="str">
        <f t="shared" si="610"/>
        <v/>
      </c>
      <c r="AM67" s="49" t="str">
        <f t="shared" si="610"/>
        <v/>
      </c>
      <c r="AN67" s="50" t="str">
        <f t="shared" si="610"/>
        <v/>
      </c>
      <c r="AO67" s="51" t="str">
        <f t="shared" si="610"/>
        <v/>
      </c>
      <c r="AP67" s="51" t="str">
        <f t="shared" si="610"/>
        <v/>
      </c>
      <c r="AQ67" s="51" t="str">
        <f t="shared" si="610"/>
        <v/>
      </c>
      <c r="AR67" s="52" t="str">
        <f t="shared" si="610"/>
        <v/>
      </c>
      <c r="AS67" s="48" t="str">
        <f t="shared" si="610"/>
        <v/>
      </c>
      <c r="AT67" s="49" t="str">
        <f t="shared" si="610"/>
        <v/>
      </c>
      <c r="AU67" s="49" t="str">
        <f t="shared" si="610"/>
        <v/>
      </c>
      <c r="AV67" s="53" t="str">
        <f t="shared" si="610"/>
        <v/>
      </c>
      <c r="AW67" s="50" t="str">
        <f t="shared" si="610"/>
        <v/>
      </c>
      <c r="AX67" s="51" t="str">
        <f t="shared" si="610"/>
        <v/>
      </c>
      <c r="AY67" s="51" t="str">
        <f t="shared" si="610"/>
        <v/>
      </c>
      <c r="AZ67" s="52" t="str">
        <f t="shared" si="610"/>
        <v/>
      </c>
      <c r="BA67" s="48" t="str">
        <f t="shared" si="610"/>
        <v/>
      </c>
      <c r="BB67" s="49" t="str">
        <f t="shared" si="610"/>
        <v/>
      </c>
      <c r="BC67" s="49" t="str">
        <f t="shared" si="610"/>
        <v/>
      </c>
      <c r="BD67" s="49" t="str">
        <f t="shared" si="610"/>
        <v/>
      </c>
      <c r="BE67" s="53" t="str">
        <f t="shared" si="610"/>
        <v/>
      </c>
      <c r="BF67" s="50" t="str">
        <f t="shared" si="610"/>
        <v/>
      </c>
      <c r="BG67" s="51" t="str">
        <f t="shared" si="610"/>
        <v/>
      </c>
      <c r="BH67" s="51" t="str">
        <f t="shared" si="610"/>
        <v/>
      </c>
      <c r="BI67" s="52" t="str">
        <f t="shared" si="610"/>
        <v/>
      </c>
      <c r="BJ67" s="54" t="str">
        <f t="shared" si="610"/>
        <v/>
      </c>
    </row>
    <row r="68" spans="1:62" s="47" customFormat="1" ht="80.099999999999994" customHeight="1">
      <c r="A68" s="25" t="str">
        <f t="shared" si="604"/>
        <v/>
      </c>
      <c r="B68" s="26"/>
      <c r="C68" s="27"/>
      <c r="D68" s="27"/>
      <c r="E68" s="27"/>
      <c r="F68" s="27"/>
      <c r="G68" s="28"/>
      <c r="H68" s="29"/>
      <c r="I68" s="30"/>
      <c r="J68" s="48" t="str">
        <f t="shared" ref="J68:BJ68" si="611">(IF($I68=J$11,"A",IF($H68=J$11,"B",IF(I68="B","B",""))))</f>
        <v/>
      </c>
      <c r="K68" s="49" t="str">
        <f t="shared" si="611"/>
        <v/>
      </c>
      <c r="L68" s="49" t="str">
        <f t="shared" si="611"/>
        <v/>
      </c>
      <c r="M68" s="49" t="str">
        <f t="shared" si="611"/>
        <v/>
      </c>
      <c r="N68" s="50" t="str">
        <f t="shared" si="611"/>
        <v/>
      </c>
      <c r="O68" s="51" t="str">
        <f t="shared" si="611"/>
        <v/>
      </c>
      <c r="P68" s="51" t="str">
        <f t="shared" si="611"/>
        <v/>
      </c>
      <c r="Q68" s="52" t="str">
        <f t="shared" si="611"/>
        <v/>
      </c>
      <c r="R68" s="48" t="str">
        <f t="shared" si="611"/>
        <v/>
      </c>
      <c r="S68" s="49" t="str">
        <f t="shared" si="611"/>
        <v/>
      </c>
      <c r="T68" s="49" t="str">
        <f t="shared" si="611"/>
        <v/>
      </c>
      <c r="U68" s="49" t="str">
        <f t="shared" si="611"/>
        <v/>
      </c>
      <c r="V68" s="53" t="str">
        <f t="shared" si="611"/>
        <v/>
      </c>
      <c r="W68" s="50" t="str">
        <f t="shared" si="611"/>
        <v/>
      </c>
      <c r="X68" s="51" t="str">
        <f t="shared" si="611"/>
        <v/>
      </c>
      <c r="Y68" s="51" t="str">
        <f t="shared" si="611"/>
        <v/>
      </c>
      <c r="Z68" s="52" t="str">
        <f t="shared" si="611"/>
        <v/>
      </c>
      <c r="AA68" s="48" t="str">
        <f t="shared" si="611"/>
        <v/>
      </c>
      <c r="AB68" s="49" t="str">
        <f t="shared" si="611"/>
        <v/>
      </c>
      <c r="AC68" s="49" t="str">
        <f t="shared" si="611"/>
        <v/>
      </c>
      <c r="AD68" s="49" t="str">
        <f t="shared" si="611"/>
        <v/>
      </c>
      <c r="AE68" s="50" t="str">
        <f t="shared" si="611"/>
        <v/>
      </c>
      <c r="AF68" s="51" t="str">
        <f t="shared" si="611"/>
        <v/>
      </c>
      <c r="AG68" s="51" t="str">
        <f t="shared" si="611"/>
        <v/>
      </c>
      <c r="AH68" s="51" t="str">
        <f t="shared" si="611"/>
        <v/>
      </c>
      <c r="AI68" s="52" t="str">
        <f t="shared" si="611"/>
        <v/>
      </c>
      <c r="AJ68" s="48" t="str">
        <f t="shared" si="611"/>
        <v/>
      </c>
      <c r="AK68" s="49" t="str">
        <f t="shared" si="611"/>
        <v/>
      </c>
      <c r="AL68" s="49" t="str">
        <f t="shared" si="611"/>
        <v/>
      </c>
      <c r="AM68" s="49" t="str">
        <f t="shared" si="611"/>
        <v/>
      </c>
      <c r="AN68" s="50" t="str">
        <f t="shared" si="611"/>
        <v/>
      </c>
      <c r="AO68" s="51" t="str">
        <f t="shared" si="611"/>
        <v/>
      </c>
      <c r="AP68" s="51" t="str">
        <f t="shared" si="611"/>
        <v/>
      </c>
      <c r="AQ68" s="51" t="str">
        <f t="shared" si="611"/>
        <v/>
      </c>
      <c r="AR68" s="52" t="str">
        <f t="shared" si="611"/>
        <v/>
      </c>
      <c r="AS68" s="48" t="str">
        <f t="shared" si="611"/>
        <v/>
      </c>
      <c r="AT68" s="49" t="str">
        <f t="shared" si="611"/>
        <v/>
      </c>
      <c r="AU68" s="49" t="str">
        <f t="shared" si="611"/>
        <v/>
      </c>
      <c r="AV68" s="53" t="str">
        <f t="shared" si="611"/>
        <v/>
      </c>
      <c r="AW68" s="50" t="str">
        <f t="shared" si="611"/>
        <v/>
      </c>
      <c r="AX68" s="51" t="str">
        <f t="shared" si="611"/>
        <v/>
      </c>
      <c r="AY68" s="51" t="str">
        <f t="shared" si="611"/>
        <v/>
      </c>
      <c r="AZ68" s="52" t="str">
        <f t="shared" si="611"/>
        <v/>
      </c>
      <c r="BA68" s="48" t="str">
        <f t="shared" si="611"/>
        <v/>
      </c>
      <c r="BB68" s="49" t="str">
        <f t="shared" si="611"/>
        <v/>
      </c>
      <c r="BC68" s="49" t="str">
        <f t="shared" si="611"/>
        <v/>
      </c>
      <c r="BD68" s="49" t="str">
        <f t="shared" si="611"/>
        <v/>
      </c>
      <c r="BE68" s="53" t="str">
        <f t="shared" si="611"/>
        <v/>
      </c>
      <c r="BF68" s="50" t="str">
        <f t="shared" si="611"/>
        <v/>
      </c>
      <c r="BG68" s="51" t="str">
        <f t="shared" si="611"/>
        <v/>
      </c>
      <c r="BH68" s="51" t="str">
        <f t="shared" si="611"/>
        <v/>
      </c>
      <c r="BI68" s="52" t="str">
        <f t="shared" si="611"/>
        <v/>
      </c>
      <c r="BJ68" s="54" t="str">
        <f t="shared" si="611"/>
        <v/>
      </c>
    </row>
    <row r="69" spans="1:62" s="47" customFormat="1" ht="80.099999999999994" customHeight="1">
      <c r="A69" s="25" t="str">
        <f t="shared" si="604"/>
        <v/>
      </c>
      <c r="B69" s="26"/>
      <c r="C69" s="27"/>
      <c r="D69" s="27"/>
      <c r="E69" s="27"/>
      <c r="F69" s="27"/>
      <c r="G69" s="28"/>
      <c r="H69" s="29"/>
      <c r="I69" s="30"/>
      <c r="J69" s="48" t="str">
        <f t="shared" ref="J69:BJ69" si="612">(IF($I69=J$11,"A",IF($H69=J$11,"B",IF(I69="B","B",""))))</f>
        <v/>
      </c>
      <c r="K69" s="49" t="str">
        <f t="shared" si="612"/>
        <v/>
      </c>
      <c r="L69" s="49" t="str">
        <f t="shared" si="612"/>
        <v/>
      </c>
      <c r="M69" s="49" t="str">
        <f t="shared" si="612"/>
        <v/>
      </c>
      <c r="N69" s="50" t="str">
        <f t="shared" si="612"/>
        <v/>
      </c>
      <c r="O69" s="51" t="str">
        <f t="shared" si="612"/>
        <v/>
      </c>
      <c r="P69" s="51" t="str">
        <f t="shared" si="612"/>
        <v/>
      </c>
      <c r="Q69" s="52" t="str">
        <f t="shared" si="612"/>
        <v/>
      </c>
      <c r="R69" s="48" t="str">
        <f t="shared" si="612"/>
        <v/>
      </c>
      <c r="S69" s="49" t="str">
        <f t="shared" si="612"/>
        <v/>
      </c>
      <c r="T69" s="49" t="str">
        <f t="shared" si="612"/>
        <v/>
      </c>
      <c r="U69" s="49" t="str">
        <f t="shared" si="612"/>
        <v/>
      </c>
      <c r="V69" s="53" t="str">
        <f t="shared" si="612"/>
        <v/>
      </c>
      <c r="W69" s="50" t="str">
        <f t="shared" si="612"/>
        <v/>
      </c>
      <c r="X69" s="51" t="str">
        <f t="shared" si="612"/>
        <v/>
      </c>
      <c r="Y69" s="51" t="str">
        <f t="shared" si="612"/>
        <v/>
      </c>
      <c r="Z69" s="52" t="str">
        <f t="shared" si="612"/>
        <v/>
      </c>
      <c r="AA69" s="48" t="str">
        <f t="shared" si="612"/>
        <v/>
      </c>
      <c r="AB69" s="49" t="str">
        <f t="shared" si="612"/>
        <v/>
      </c>
      <c r="AC69" s="49" t="str">
        <f t="shared" si="612"/>
        <v/>
      </c>
      <c r="AD69" s="49" t="str">
        <f t="shared" si="612"/>
        <v/>
      </c>
      <c r="AE69" s="50" t="str">
        <f t="shared" si="612"/>
        <v/>
      </c>
      <c r="AF69" s="51" t="str">
        <f t="shared" si="612"/>
        <v/>
      </c>
      <c r="AG69" s="51" t="str">
        <f t="shared" si="612"/>
        <v/>
      </c>
      <c r="AH69" s="51" t="str">
        <f t="shared" si="612"/>
        <v/>
      </c>
      <c r="AI69" s="52" t="str">
        <f t="shared" si="612"/>
        <v/>
      </c>
      <c r="AJ69" s="48" t="str">
        <f t="shared" si="612"/>
        <v/>
      </c>
      <c r="AK69" s="49" t="str">
        <f t="shared" si="612"/>
        <v/>
      </c>
      <c r="AL69" s="49" t="str">
        <f t="shared" si="612"/>
        <v/>
      </c>
      <c r="AM69" s="49" t="str">
        <f t="shared" si="612"/>
        <v/>
      </c>
      <c r="AN69" s="50" t="str">
        <f t="shared" si="612"/>
        <v/>
      </c>
      <c r="AO69" s="51" t="str">
        <f t="shared" si="612"/>
        <v/>
      </c>
      <c r="AP69" s="51" t="str">
        <f t="shared" si="612"/>
        <v/>
      </c>
      <c r="AQ69" s="51" t="str">
        <f t="shared" si="612"/>
        <v/>
      </c>
      <c r="AR69" s="52" t="str">
        <f t="shared" si="612"/>
        <v/>
      </c>
      <c r="AS69" s="48" t="str">
        <f t="shared" si="612"/>
        <v/>
      </c>
      <c r="AT69" s="49" t="str">
        <f t="shared" si="612"/>
        <v/>
      </c>
      <c r="AU69" s="49" t="str">
        <f t="shared" si="612"/>
        <v/>
      </c>
      <c r="AV69" s="53" t="str">
        <f t="shared" si="612"/>
        <v/>
      </c>
      <c r="AW69" s="50" t="str">
        <f t="shared" si="612"/>
        <v/>
      </c>
      <c r="AX69" s="51" t="str">
        <f t="shared" si="612"/>
        <v/>
      </c>
      <c r="AY69" s="51" t="str">
        <f t="shared" si="612"/>
        <v/>
      </c>
      <c r="AZ69" s="52" t="str">
        <f t="shared" si="612"/>
        <v/>
      </c>
      <c r="BA69" s="48" t="str">
        <f t="shared" si="612"/>
        <v/>
      </c>
      <c r="BB69" s="49" t="str">
        <f t="shared" si="612"/>
        <v/>
      </c>
      <c r="BC69" s="49" t="str">
        <f t="shared" si="612"/>
        <v/>
      </c>
      <c r="BD69" s="49" t="str">
        <f t="shared" si="612"/>
        <v/>
      </c>
      <c r="BE69" s="53" t="str">
        <f t="shared" si="612"/>
        <v/>
      </c>
      <c r="BF69" s="50" t="str">
        <f t="shared" si="612"/>
        <v/>
      </c>
      <c r="BG69" s="51" t="str">
        <f t="shared" si="612"/>
        <v/>
      </c>
      <c r="BH69" s="51" t="str">
        <f t="shared" si="612"/>
        <v/>
      </c>
      <c r="BI69" s="52" t="str">
        <f t="shared" si="612"/>
        <v/>
      </c>
      <c r="BJ69" s="54" t="str">
        <f t="shared" si="612"/>
        <v/>
      </c>
    </row>
    <row r="70" spans="1:62" s="47" customFormat="1" ht="80.099999999999994" customHeight="1">
      <c r="A70" s="25" t="str">
        <f t="shared" si="604"/>
        <v/>
      </c>
      <c r="B70" s="26"/>
      <c r="C70" s="27"/>
      <c r="D70" s="27"/>
      <c r="E70" s="27"/>
      <c r="F70" s="27"/>
      <c r="G70" s="28"/>
      <c r="H70" s="29"/>
      <c r="I70" s="30"/>
      <c r="J70" s="48" t="str">
        <f t="shared" ref="J70:BJ70" si="613">(IF($I70=J$11,"A",IF($H70=J$11,"B",IF(I70="B","B",""))))</f>
        <v/>
      </c>
      <c r="K70" s="49" t="str">
        <f t="shared" si="613"/>
        <v/>
      </c>
      <c r="L70" s="49" t="str">
        <f t="shared" si="613"/>
        <v/>
      </c>
      <c r="M70" s="49" t="str">
        <f t="shared" si="613"/>
        <v/>
      </c>
      <c r="N70" s="50" t="str">
        <f t="shared" si="613"/>
        <v/>
      </c>
      <c r="O70" s="51" t="str">
        <f t="shared" si="613"/>
        <v/>
      </c>
      <c r="P70" s="51" t="str">
        <f t="shared" si="613"/>
        <v/>
      </c>
      <c r="Q70" s="52" t="str">
        <f t="shared" si="613"/>
        <v/>
      </c>
      <c r="R70" s="48" t="str">
        <f t="shared" si="613"/>
        <v/>
      </c>
      <c r="S70" s="49" t="str">
        <f t="shared" si="613"/>
        <v/>
      </c>
      <c r="T70" s="49" t="str">
        <f t="shared" si="613"/>
        <v/>
      </c>
      <c r="U70" s="49" t="str">
        <f t="shared" si="613"/>
        <v/>
      </c>
      <c r="V70" s="53" t="str">
        <f t="shared" si="613"/>
        <v/>
      </c>
      <c r="W70" s="50" t="str">
        <f t="shared" si="613"/>
        <v/>
      </c>
      <c r="X70" s="51" t="str">
        <f t="shared" si="613"/>
        <v/>
      </c>
      <c r="Y70" s="51" t="str">
        <f t="shared" si="613"/>
        <v/>
      </c>
      <c r="Z70" s="52" t="str">
        <f t="shared" si="613"/>
        <v/>
      </c>
      <c r="AA70" s="48" t="str">
        <f t="shared" si="613"/>
        <v/>
      </c>
      <c r="AB70" s="49" t="str">
        <f t="shared" si="613"/>
        <v/>
      </c>
      <c r="AC70" s="49" t="str">
        <f t="shared" si="613"/>
        <v/>
      </c>
      <c r="AD70" s="49" t="str">
        <f t="shared" si="613"/>
        <v/>
      </c>
      <c r="AE70" s="50" t="str">
        <f t="shared" si="613"/>
        <v/>
      </c>
      <c r="AF70" s="51" t="str">
        <f t="shared" si="613"/>
        <v/>
      </c>
      <c r="AG70" s="51" t="str">
        <f t="shared" si="613"/>
        <v/>
      </c>
      <c r="AH70" s="51" t="str">
        <f t="shared" si="613"/>
        <v/>
      </c>
      <c r="AI70" s="52" t="str">
        <f t="shared" si="613"/>
        <v/>
      </c>
      <c r="AJ70" s="48" t="str">
        <f t="shared" si="613"/>
        <v/>
      </c>
      <c r="AK70" s="49" t="str">
        <f t="shared" si="613"/>
        <v/>
      </c>
      <c r="AL70" s="49" t="str">
        <f t="shared" si="613"/>
        <v/>
      </c>
      <c r="AM70" s="49" t="str">
        <f t="shared" si="613"/>
        <v/>
      </c>
      <c r="AN70" s="50" t="str">
        <f t="shared" si="613"/>
        <v/>
      </c>
      <c r="AO70" s="51" t="str">
        <f t="shared" si="613"/>
        <v/>
      </c>
      <c r="AP70" s="51" t="str">
        <f t="shared" si="613"/>
        <v/>
      </c>
      <c r="AQ70" s="51" t="str">
        <f t="shared" si="613"/>
        <v/>
      </c>
      <c r="AR70" s="52" t="str">
        <f t="shared" si="613"/>
        <v/>
      </c>
      <c r="AS70" s="48" t="str">
        <f t="shared" si="613"/>
        <v/>
      </c>
      <c r="AT70" s="49" t="str">
        <f t="shared" si="613"/>
        <v/>
      </c>
      <c r="AU70" s="49" t="str">
        <f t="shared" si="613"/>
        <v/>
      </c>
      <c r="AV70" s="53" t="str">
        <f t="shared" si="613"/>
        <v/>
      </c>
      <c r="AW70" s="50" t="str">
        <f t="shared" si="613"/>
        <v/>
      </c>
      <c r="AX70" s="51" t="str">
        <f t="shared" si="613"/>
        <v/>
      </c>
      <c r="AY70" s="51" t="str">
        <f t="shared" si="613"/>
        <v/>
      </c>
      <c r="AZ70" s="52" t="str">
        <f t="shared" si="613"/>
        <v/>
      </c>
      <c r="BA70" s="48" t="str">
        <f t="shared" si="613"/>
        <v/>
      </c>
      <c r="BB70" s="49" t="str">
        <f t="shared" si="613"/>
        <v/>
      </c>
      <c r="BC70" s="49" t="str">
        <f t="shared" si="613"/>
        <v/>
      </c>
      <c r="BD70" s="49" t="str">
        <f t="shared" si="613"/>
        <v/>
      </c>
      <c r="BE70" s="53" t="str">
        <f t="shared" si="613"/>
        <v/>
      </c>
      <c r="BF70" s="50" t="str">
        <f t="shared" si="613"/>
        <v/>
      </c>
      <c r="BG70" s="51" t="str">
        <f t="shared" si="613"/>
        <v/>
      </c>
      <c r="BH70" s="51" t="str">
        <f t="shared" si="613"/>
        <v/>
      </c>
      <c r="BI70" s="52" t="str">
        <f t="shared" si="613"/>
        <v/>
      </c>
      <c r="BJ70" s="54" t="str">
        <f t="shared" si="613"/>
        <v/>
      </c>
    </row>
    <row r="71" spans="1:62" s="47" customFormat="1" ht="80.099999999999994" customHeight="1">
      <c r="A71" s="25" t="str">
        <f t="shared" si="604"/>
        <v/>
      </c>
      <c r="B71" s="26"/>
      <c r="C71" s="27"/>
      <c r="D71" s="27"/>
      <c r="E71" s="27"/>
      <c r="F71" s="27"/>
      <c r="G71" s="28"/>
      <c r="H71" s="29"/>
      <c r="I71" s="30"/>
      <c r="J71" s="48" t="str">
        <f t="shared" ref="J71:BJ71" si="614">(IF($I71=J$11,"A",IF($H71=J$11,"B",IF(I71="B","B",""))))</f>
        <v/>
      </c>
      <c r="K71" s="49" t="str">
        <f t="shared" si="614"/>
        <v/>
      </c>
      <c r="L71" s="49" t="str">
        <f t="shared" si="614"/>
        <v/>
      </c>
      <c r="M71" s="49" t="str">
        <f t="shared" si="614"/>
        <v/>
      </c>
      <c r="N71" s="50" t="str">
        <f t="shared" si="614"/>
        <v/>
      </c>
      <c r="O71" s="51" t="str">
        <f t="shared" si="614"/>
        <v/>
      </c>
      <c r="P71" s="51" t="str">
        <f t="shared" si="614"/>
        <v/>
      </c>
      <c r="Q71" s="52" t="str">
        <f t="shared" si="614"/>
        <v/>
      </c>
      <c r="R71" s="48" t="str">
        <f t="shared" si="614"/>
        <v/>
      </c>
      <c r="S71" s="49" t="str">
        <f t="shared" si="614"/>
        <v/>
      </c>
      <c r="T71" s="49" t="str">
        <f t="shared" si="614"/>
        <v/>
      </c>
      <c r="U71" s="49" t="str">
        <f t="shared" si="614"/>
        <v/>
      </c>
      <c r="V71" s="53" t="str">
        <f t="shared" si="614"/>
        <v/>
      </c>
      <c r="W71" s="50" t="str">
        <f t="shared" si="614"/>
        <v/>
      </c>
      <c r="X71" s="51" t="str">
        <f t="shared" si="614"/>
        <v/>
      </c>
      <c r="Y71" s="51" t="str">
        <f t="shared" si="614"/>
        <v/>
      </c>
      <c r="Z71" s="52" t="str">
        <f t="shared" si="614"/>
        <v/>
      </c>
      <c r="AA71" s="48" t="str">
        <f t="shared" si="614"/>
        <v/>
      </c>
      <c r="AB71" s="49" t="str">
        <f t="shared" si="614"/>
        <v/>
      </c>
      <c r="AC71" s="49" t="str">
        <f t="shared" si="614"/>
        <v/>
      </c>
      <c r="AD71" s="49" t="str">
        <f t="shared" si="614"/>
        <v/>
      </c>
      <c r="AE71" s="50" t="str">
        <f t="shared" si="614"/>
        <v/>
      </c>
      <c r="AF71" s="51" t="str">
        <f t="shared" si="614"/>
        <v/>
      </c>
      <c r="AG71" s="51" t="str">
        <f t="shared" si="614"/>
        <v/>
      </c>
      <c r="AH71" s="51" t="str">
        <f t="shared" si="614"/>
        <v/>
      </c>
      <c r="AI71" s="52" t="str">
        <f t="shared" si="614"/>
        <v/>
      </c>
      <c r="AJ71" s="48" t="str">
        <f t="shared" si="614"/>
        <v/>
      </c>
      <c r="AK71" s="49" t="str">
        <f t="shared" si="614"/>
        <v/>
      </c>
      <c r="AL71" s="49" t="str">
        <f t="shared" si="614"/>
        <v/>
      </c>
      <c r="AM71" s="49" t="str">
        <f t="shared" si="614"/>
        <v/>
      </c>
      <c r="AN71" s="50" t="str">
        <f t="shared" si="614"/>
        <v/>
      </c>
      <c r="AO71" s="51" t="str">
        <f t="shared" si="614"/>
        <v/>
      </c>
      <c r="AP71" s="51" t="str">
        <f t="shared" si="614"/>
        <v/>
      </c>
      <c r="AQ71" s="51" t="str">
        <f t="shared" si="614"/>
        <v/>
      </c>
      <c r="AR71" s="52" t="str">
        <f t="shared" si="614"/>
        <v/>
      </c>
      <c r="AS71" s="48" t="str">
        <f t="shared" si="614"/>
        <v/>
      </c>
      <c r="AT71" s="49" t="str">
        <f t="shared" si="614"/>
        <v/>
      </c>
      <c r="AU71" s="49" t="str">
        <f t="shared" si="614"/>
        <v/>
      </c>
      <c r="AV71" s="53" t="str">
        <f t="shared" si="614"/>
        <v/>
      </c>
      <c r="AW71" s="50" t="str">
        <f t="shared" si="614"/>
        <v/>
      </c>
      <c r="AX71" s="51" t="str">
        <f t="shared" si="614"/>
        <v/>
      </c>
      <c r="AY71" s="51" t="str">
        <f t="shared" si="614"/>
        <v/>
      </c>
      <c r="AZ71" s="52" t="str">
        <f t="shared" si="614"/>
        <v/>
      </c>
      <c r="BA71" s="48" t="str">
        <f t="shared" si="614"/>
        <v/>
      </c>
      <c r="BB71" s="49" t="str">
        <f t="shared" si="614"/>
        <v/>
      </c>
      <c r="BC71" s="49" t="str">
        <f t="shared" si="614"/>
        <v/>
      </c>
      <c r="BD71" s="49" t="str">
        <f t="shared" si="614"/>
        <v/>
      </c>
      <c r="BE71" s="53" t="str">
        <f t="shared" si="614"/>
        <v/>
      </c>
      <c r="BF71" s="50" t="str">
        <f t="shared" si="614"/>
        <v/>
      </c>
      <c r="BG71" s="51" t="str">
        <f t="shared" si="614"/>
        <v/>
      </c>
      <c r="BH71" s="51" t="str">
        <f t="shared" si="614"/>
        <v/>
      </c>
      <c r="BI71" s="52" t="str">
        <f t="shared" si="614"/>
        <v/>
      </c>
      <c r="BJ71" s="54" t="str">
        <f t="shared" si="614"/>
        <v/>
      </c>
    </row>
    <row r="72" spans="1:62" s="47" customFormat="1" ht="80.099999999999994" customHeight="1">
      <c r="A72" s="25" t="str">
        <f t="shared" si="604"/>
        <v/>
      </c>
      <c r="B72" s="26"/>
      <c r="C72" s="27"/>
      <c r="D72" s="27"/>
      <c r="E72" s="27"/>
      <c r="F72" s="27"/>
      <c r="G72" s="28"/>
      <c r="H72" s="29"/>
      <c r="I72" s="30"/>
      <c r="J72" s="48" t="str">
        <f t="shared" ref="J72:BJ72" si="615">(IF($I72=J$11,"A",IF($H72=J$11,"B",IF(I72="B","B",""))))</f>
        <v/>
      </c>
      <c r="K72" s="49" t="str">
        <f t="shared" si="615"/>
        <v/>
      </c>
      <c r="L72" s="49" t="str">
        <f t="shared" si="615"/>
        <v/>
      </c>
      <c r="M72" s="49" t="str">
        <f t="shared" si="615"/>
        <v/>
      </c>
      <c r="N72" s="50" t="str">
        <f t="shared" si="615"/>
        <v/>
      </c>
      <c r="O72" s="51" t="str">
        <f t="shared" si="615"/>
        <v/>
      </c>
      <c r="P72" s="51" t="str">
        <f t="shared" si="615"/>
        <v/>
      </c>
      <c r="Q72" s="52" t="str">
        <f t="shared" si="615"/>
        <v/>
      </c>
      <c r="R72" s="48" t="str">
        <f t="shared" si="615"/>
        <v/>
      </c>
      <c r="S72" s="49" t="str">
        <f t="shared" si="615"/>
        <v/>
      </c>
      <c r="T72" s="49" t="str">
        <f t="shared" si="615"/>
        <v/>
      </c>
      <c r="U72" s="49" t="str">
        <f t="shared" si="615"/>
        <v/>
      </c>
      <c r="V72" s="53" t="str">
        <f t="shared" si="615"/>
        <v/>
      </c>
      <c r="W72" s="50" t="str">
        <f t="shared" si="615"/>
        <v/>
      </c>
      <c r="X72" s="51" t="str">
        <f t="shared" si="615"/>
        <v/>
      </c>
      <c r="Y72" s="51" t="str">
        <f t="shared" si="615"/>
        <v/>
      </c>
      <c r="Z72" s="52" t="str">
        <f t="shared" si="615"/>
        <v/>
      </c>
      <c r="AA72" s="48" t="str">
        <f t="shared" si="615"/>
        <v/>
      </c>
      <c r="AB72" s="49" t="str">
        <f t="shared" si="615"/>
        <v/>
      </c>
      <c r="AC72" s="49" t="str">
        <f t="shared" si="615"/>
        <v/>
      </c>
      <c r="AD72" s="49" t="str">
        <f t="shared" si="615"/>
        <v/>
      </c>
      <c r="AE72" s="50" t="str">
        <f t="shared" si="615"/>
        <v/>
      </c>
      <c r="AF72" s="51" t="str">
        <f t="shared" si="615"/>
        <v/>
      </c>
      <c r="AG72" s="51" t="str">
        <f t="shared" si="615"/>
        <v/>
      </c>
      <c r="AH72" s="51" t="str">
        <f t="shared" si="615"/>
        <v/>
      </c>
      <c r="AI72" s="52" t="str">
        <f t="shared" si="615"/>
        <v/>
      </c>
      <c r="AJ72" s="48" t="str">
        <f t="shared" si="615"/>
        <v/>
      </c>
      <c r="AK72" s="49" t="str">
        <f t="shared" si="615"/>
        <v/>
      </c>
      <c r="AL72" s="49" t="str">
        <f t="shared" si="615"/>
        <v/>
      </c>
      <c r="AM72" s="49" t="str">
        <f t="shared" si="615"/>
        <v/>
      </c>
      <c r="AN72" s="50" t="str">
        <f t="shared" si="615"/>
        <v/>
      </c>
      <c r="AO72" s="51" t="str">
        <f t="shared" si="615"/>
        <v/>
      </c>
      <c r="AP72" s="51" t="str">
        <f t="shared" si="615"/>
        <v/>
      </c>
      <c r="AQ72" s="51" t="str">
        <f t="shared" si="615"/>
        <v/>
      </c>
      <c r="AR72" s="52" t="str">
        <f t="shared" si="615"/>
        <v/>
      </c>
      <c r="AS72" s="48" t="str">
        <f t="shared" si="615"/>
        <v/>
      </c>
      <c r="AT72" s="49" t="str">
        <f t="shared" si="615"/>
        <v/>
      </c>
      <c r="AU72" s="49" t="str">
        <f t="shared" si="615"/>
        <v/>
      </c>
      <c r="AV72" s="53" t="str">
        <f t="shared" si="615"/>
        <v/>
      </c>
      <c r="AW72" s="50" t="str">
        <f t="shared" si="615"/>
        <v/>
      </c>
      <c r="AX72" s="51" t="str">
        <f t="shared" si="615"/>
        <v/>
      </c>
      <c r="AY72" s="51" t="str">
        <f t="shared" si="615"/>
        <v/>
      </c>
      <c r="AZ72" s="52" t="str">
        <f t="shared" si="615"/>
        <v/>
      </c>
      <c r="BA72" s="48" t="str">
        <f t="shared" si="615"/>
        <v/>
      </c>
      <c r="BB72" s="49" t="str">
        <f t="shared" si="615"/>
        <v/>
      </c>
      <c r="BC72" s="49" t="str">
        <f t="shared" si="615"/>
        <v/>
      </c>
      <c r="BD72" s="49" t="str">
        <f t="shared" si="615"/>
        <v/>
      </c>
      <c r="BE72" s="53" t="str">
        <f t="shared" si="615"/>
        <v/>
      </c>
      <c r="BF72" s="50" t="str">
        <f t="shared" si="615"/>
        <v/>
      </c>
      <c r="BG72" s="51" t="str">
        <f t="shared" si="615"/>
        <v/>
      </c>
      <c r="BH72" s="51" t="str">
        <f t="shared" si="615"/>
        <v/>
      </c>
      <c r="BI72" s="52" t="str">
        <f t="shared" si="615"/>
        <v/>
      </c>
      <c r="BJ72" s="54" t="str">
        <f t="shared" si="615"/>
        <v/>
      </c>
    </row>
    <row r="73" spans="1:62" s="47" customFormat="1" ht="80.099999999999994" customHeight="1">
      <c r="A73" s="25" t="str">
        <f t="shared" si="604"/>
        <v/>
      </c>
      <c r="B73" s="26"/>
      <c r="C73" s="27"/>
      <c r="D73" s="27"/>
      <c r="E73" s="27"/>
      <c r="F73" s="27"/>
      <c r="G73" s="28"/>
      <c r="H73" s="29"/>
      <c r="I73" s="30"/>
      <c r="J73" s="48" t="str">
        <f t="shared" ref="J73:BJ73" si="616">(IF($I73=J$11,"A",IF($H73=J$11,"B",IF(I73="B","B",""))))</f>
        <v/>
      </c>
      <c r="K73" s="49" t="str">
        <f t="shared" si="616"/>
        <v/>
      </c>
      <c r="L73" s="49" t="str">
        <f t="shared" si="616"/>
        <v/>
      </c>
      <c r="M73" s="49" t="str">
        <f t="shared" si="616"/>
        <v/>
      </c>
      <c r="N73" s="50" t="str">
        <f t="shared" si="616"/>
        <v/>
      </c>
      <c r="O73" s="51" t="str">
        <f t="shared" si="616"/>
        <v/>
      </c>
      <c r="P73" s="51" t="str">
        <f t="shared" si="616"/>
        <v/>
      </c>
      <c r="Q73" s="52" t="str">
        <f t="shared" si="616"/>
        <v/>
      </c>
      <c r="R73" s="48" t="str">
        <f t="shared" si="616"/>
        <v/>
      </c>
      <c r="S73" s="49" t="str">
        <f t="shared" si="616"/>
        <v/>
      </c>
      <c r="T73" s="49" t="str">
        <f t="shared" si="616"/>
        <v/>
      </c>
      <c r="U73" s="49" t="str">
        <f t="shared" si="616"/>
        <v/>
      </c>
      <c r="V73" s="53" t="str">
        <f t="shared" si="616"/>
        <v/>
      </c>
      <c r="W73" s="50" t="str">
        <f t="shared" si="616"/>
        <v/>
      </c>
      <c r="X73" s="51" t="str">
        <f t="shared" si="616"/>
        <v/>
      </c>
      <c r="Y73" s="51" t="str">
        <f t="shared" si="616"/>
        <v/>
      </c>
      <c r="Z73" s="52" t="str">
        <f t="shared" si="616"/>
        <v/>
      </c>
      <c r="AA73" s="48" t="str">
        <f t="shared" si="616"/>
        <v/>
      </c>
      <c r="AB73" s="49" t="str">
        <f t="shared" si="616"/>
        <v/>
      </c>
      <c r="AC73" s="49" t="str">
        <f t="shared" si="616"/>
        <v/>
      </c>
      <c r="AD73" s="49" t="str">
        <f t="shared" si="616"/>
        <v/>
      </c>
      <c r="AE73" s="50" t="str">
        <f t="shared" si="616"/>
        <v/>
      </c>
      <c r="AF73" s="51" t="str">
        <f t="shared" si="616"/>
        <v/>
      </c>
      <c r="AG73" s="51" t="str">
        <f t="shared" si="616"/>
        <v/>
      </c>
      <c r="AH73" s="51" t="str">
        <f t="shared" si="616"/>
        <v/>
      </c>
      <c r="AI73" s="52" t="str">
        <f t="shared" si="616"/>
        <v/>
      </c>
      <c r="AJ73" s="48" t="str">
        <f t="shared" si="616"/>
        <v/>
      </c>
      <c r="AK73" s="49" t="str">
        <f t="shared" si="616"/>
        <v/>
      </c>
      <c r="AL73" s="49" t="str">
        <f t="shared" si="616"/>
        <v/>
      </c>
      <c r="AM73" s="49" t="str">
        <f t="shared" si="616"/>
        <v/>
      </c>
      <c r="AN73" s="50" t="str">
        <f t="shared" si="616"/>
        <v/>
      </c>
      <c r="AO73" s="51" t="str">
        <f t="shared" si="616"/>
        <v/>
      </c>
      <c r="AP73" s="51" t="str">
        <f t="shared" si="616"/>
        <v/>
      </c>
      <c r="AQ73" s="51" t="str">
        <f t="shared" si="616"/>
        <v/>
      </c>
      <c r="AR73" s="52" t="str">
        <f t="shared" si="616"/>
        <v/>
      </c>
      <c r="AS73" s="48" t="str">
        <f t="shared" si="616"/>
        <v/>
      </c>
      <c r="AT73" s="49" t="str">
        <f t="shared" si="616"/>
        <v/>
      </c>
      <c r="AU73" s="49" t="str">
        <f t="shared" si="616"/>
        <v/>
      </c>
      <c r="AV73" s="53" t="str">
        <f t="shared" si="616"/>
        <v/>
      </c>
      <c r="AW73" s="50" t="str">
        <f t="shared" si="616"/>
        <v/>
      </c>
      <c r="AX73" s="51" t="str">
        <f t="shared" si="616"/>
        <v/>
      </c>
      <c r="AY73" s="51" t="str">
        <f t="shared" si="616"/>
        <v/>
      </c>
      <c r="AZ73" s="52" t="str">
        <f t="shared" si="616"/>
        <v/>
      </c>
      <c r="BA73" s="48" t="str">
        <f t="shared" si="616"/>
        <v/>
      </c>
      <c r="BB73" s="49" t="str">
        <f t="shared" si="616"/>
        <v/>
      </c>
      <c r="BC73" s="49" t="str">
        <f t="shared" si="616"/>
        <v/>
      </c>
      <c r="BD73" s="49" t="str">
        <f t="shared" si="616"/>
        <v/>
      </c>
      <c r="BE73" s="53" t="str">
        <f t="shared" si="616"/>
        <v/>
      </c>
      <c r="BF73" s="50" t="str">
        <f t="shared" si="616"/>
        <v/>
      </c>
      <c r="BG73" s="51" t="str">
        <f t="shared" si="616"/>
        <v/>
      </c>
      <c r="BH73" s="51" t="str">
        <f t="shared" si="616"/>
        <v/>
      </c>
      <c r="BI73" s="52" t="str">
        <f t="shared" si="616"/>
        <v/>
      </c>
      <c r="BJ73" s="54" t="str">
        <f t="shared" si="616"/>
        <v/>
      </c>
    </row>
    <row r="74" spans="1:62" s="47" customFormat="1" ht="80.099999999999994" customHeight="1">
      <c r="A74" s="25" t="str">
        <f t="shared" si="604"/>
        <v/>
      </c>
      <c r="B74" s="26"/>
      <c r="C74" s="27"/>
      <c r="D74" s="27"/>
      <c r="E74" s="27"/>
      <c r="F74" s="27"/>
      <c r="G74" s="28"/>
      <c r="H74" s="29"/>
      <c r="I74" s="30"/>
      <c r="J74" s="48" t="str">
        <f t="shared" ref="J74:BJ74" si="617">(IF($I74=J$11,"A",IF($H74=J$11,"B",IF(I74="B","B",""))))</f>
        <v/>
      </c>
      <c r="K74" s="49" t="str">
        <f t="shared" si="617"/>
        <v/>
      </c>
      <c r="L74" s="49" t="str">
        <f t="shared" si="617"/>
        <v/>
      </c>
      <c r="M74" s="49" t="str">
        <f t="shared" si="617"/>
        <v/>
      </c>
      <c r="N74" s="50" t="str">
        <f t="shared" si="617"/>
        <v/>
      </c>
      <c r="O74" s="51" t="str">
        <f t="shared" si="617"/>
        <v/>
      </c>
      <c r="P74" s="51" t="str">
        <f t="shared" si="617"/>
        <v/>
      </c>
      <c r="Q74" s="52" t="str">
        <f t="shared" si="617"/>
        <v/>
      </c>
      <c r="R74" s="48" t="str">
        <f t="shared" si="617"/>
        <v/>
      </c>
      <c r="S74" s="49" t="str">
        <f t="shared" si="617"/>
        <v/>
      </c>
      <c r="T74" s="49" t="str">
        <f t="shared" si="617"/>
        <v/>
      </c>
      <c r="U74" s="49" t="str">
        <f t="shared" si="617"/>
        <v/>
      </c>
      <c r="V74" s="53" t="str">
        <f t="shared" si="617"/>
        <v/>
      </c>
      <c r="W74" s="50" t="str">
        <f t="shared" si="617"/>
        <v/>
      </c>
      <c r="X74" s="51" t="str">
        <f t="shared" si="617"/>
        <v/>
      </c>
      <c r="Y74" s="51" t="str">
        <f t="shared" si="617"/>
        <v/>
      </c>
      <c r="Z74" s="52" t="str">
        <f t="shared" si="617"/>
        <v/>
      </c>
      <c r="AA74" s="48" t="str">
        <f t="shared" si="617"/>
        <v/>
      </c>
      <c r="AB74" s="49" t="str">
        <f t="shared" si="617"/>
        <v/>
      </c>
      <c r="AC74" s="49" t="str">
        <f t="shared" si="617"/>
        <v/>
      </c>
      <c r="AD74" s="49" t="str">
        <f t="shared" si="617"/>
        <v/>
      </c>
      <c r="AE74" s="50" t="str">
        <f t="shared" si="617"/>
        <v/>
      </c>
      <c r="AF74" s="51" t="str">
        <f t="shared" si="617"/>
        <v/>
      </c>
      <c r="AG74" s="51" t="str">
        <f t="shared" si="617"/>
        <v/>
      </c>
      <c r="AH74" s="51" t="str">
        <f t="shared" si="617"/>
        <v/>
      </c>
      <c r="AI74" s="52" t="str">
        <f t="shared" si="617"/>
        <v/>
      </c>
      <c r="AJ74" s="48" t="str">
        <f t="shared" si="617"/>
        <v/>
      </c>
      <c r="AK74" s="49" t="str">
        <f t="shared" si="617"/>
        <v/>
      </c>
      <c r="AL74" s="49" t="str">
        <f t="shared" si="617"/>
        <v/>
      </c>
      <c r="AM74" s="49" t="str">
        <f t="shared" si="617"/>
        <v/>
      </c>
      <c r="AN74" s="50" t="str">
        <f t="shared" si="617"/>
        <v/>
      </c>
      <c r="AO74" s="51" t="str">
        <f t="shared" si="617"/>
        <v/>
      </c>
      <c r="AP74" s="51" t="str">
        <f t="shared" si="617"/>
        <v/>
      </c>
      <c r="AQ74" s="51" t="str">
        <f t="shared" si="617"/>
        <v/>
      </c>
      <c r="AR74" s="52" t="str">
        <f t="shared" si="617"/>
        <v/>
      </c>
      <c r="AS74" s="48" t="str">
        <f t="shared" si="617"/>
        <v/>
      </c>
      <c r="AT74" s="49" t="str">
        <f t="shared" si="617"/>
        <v/>
      </c>
      <c r="AU74" s="49" t="str">
        <f t="shared" si="617"/>
        <v/>
      </c>
      <c r="AV74" s="53" t="str">
        <f t="shared" si="617"/>
        <v/>
      </c>
      <c r="AW74" s="50" t="str">
        <f t="shared" si="617"/>
        <v/>
      </c>
      <c r="AX74" s="51" t="str">
        <f t="shared" si="617"/>
        <v/>
      </c>
      <c r="AY74" s="51" t="str">
        <f t="shared" si="617"/>
        <v/>
      </c>
      <c r="AZ74" s="52" t="str">
        <f t="shared" si="617"/>
        <v/>
      </c>
      <c r="BA74" s="48" t="str">
        <f t="shared" si="617"/>
        <v/>
      </c>
      <c r="BB74" s="49" t="str">
        <f t="shared" si="617"/>
        <v/>
      </c>
      <c r="BC74" s="49" t="str">
        <f t="shared" si="617"/>
        <v/>
      </c>
      <c r="BD74" s="49" t="str">
        <f t="shared" si="617"/>
        <v/>
      </c>
      <c r="BE74" s="53" t="str">
        <f t="shared" si="617"/>
        <v/>
      </c>
      <c r="BF74" s="50" t="str">
        <f t="shared" si="617"/>
        <v/>
      </c>
      <c r="BG74" s="51" t="str">
        <f t="shared" si="617"/>
        <v/>
      </c>
      <c r="BH74" s="51" t="str">
        <f t="shared" si="617"/>
        <v/>
      </c>
      <c r="BI74" s="52" t="str">
        <f t="shared" si="617"/>
        <v/>
      </c>
      <c r="BJ74" s="54" t="str">
        <f t="shared" si="617"/>
        <v/>
      </c>
    </row>
    <row r="75" spans="1:62" s="47" customFormat="1" ht="80.099999999999994" customHeight="1">
      <c r="A75" s="25" t="str">
        <f t="shared" si="604"/>
        <v/>
      </c>
      <c r="B75" s="26"/>
      <c r="C75" s="27"/>
      <c r="D75" s="27"/>
      <c r="E75" s="27"/>
      <c r="F75" s="27"/>
      <c r="G75" s="28"/>
      <c r="H75" s="29"/>
      <c r="I75" s="30"/>
      <c r="J75" s="48" t="str">
        <f t="shared" ref="J75:BJ75" si="618">(IF($I75=J$11,"A",IF($H75=J$11,"B",IF(I75="B","B",""))))</f>
        <v/>
      </c>
      <c r="K75" s="49" t="str">
        <f t="shared" si="618"/>
        <v/>
      </c>
      <c r="L75" s="49" t="str">
        <f t="shared" si="618"/>
        <v/>
      </c>
      <c r="M75" s="49" t="str">
        <f t="shared" si="618"/>
        <v/>
      </c>
      <c r="N75" s="50" t="str">
        <f t="shared" si="618"/>
        <v/>
      </c>
      <c r="O75" s="51" t="str">
        <f t="shared" si="618"/>
        <v/>
      </c>
      <c r="P75" s="51" t="str">
        <f t="shared" si="618"/>
        <v/>
      </c>
      <c r="Q75" s="52" t="str">
        <f t="shared" si="618"/>
        <v/>
      </c>
      <c r="R75" s="48" t="str">
        <f t="shared" si="618"/>
        <v/>
      </c>
      <c r="S75" s="49" t="str">
        <f t="shared" si="618"/>
        <v/>
      </c>
      <c r="T75" s="49" t="str">
        <f t="shared" si="618"/>
        <v/>
      </c>
      <c r="U75" s="49" t="str">
        <f t="shared" si="618"/>
        <v/>
      </c>
      <c r="V75" s="53" t="str">
        <f t="shared" si="618"/>
        <v/>
      </c>
      <c r="W75" s="50" t="str">
        <f t="shared" si="618"/>
        <v/>
      </c>
      <c r="X75" s="51" t="str">
        <f t="shared" si="618"/>
        <v/>
      </c>
      <c r="Y75" s="51" t="str">
        <f t="shared" si="618"/>
        <v/>
      </c>
      <c r="Z75" s="52" t="str">
        <f t="shared" si="618"/>
        <v/>
      </c>
      <c r="AA75" s="48" t="str">
        <f t="shared" si="618"/>
        <v/>
      </c>
      <c r="AB75" s="49" t="str">
        <f t="shared" si="618"/>
        <v/>
      </c>
      <c r="AC75" s="49" t="str">
        <f t="shared" si="618"/>
        <v/>
      </c>
      <c r="AD75" s="49" t="str">
        <f t="shared" si="618"/>
        <v/>
      </c>
      <c r="AE75" s="50" t="str">
        <f t="shared" si="618"/>
        <v/>
      </c>
      <c r="AF75" s="51" t="str">
        <f t="shared" si="618"/>
        <v/>
      </c>
      <c r="AG75" s="51" t="str">
        <f t="shared" si="618"/>
        <v/>
      </c>
      <c r="AH75" s="51" t="str">
        <f t="shared" si="618"/>
        <v/>
      </c>
      <c r="AI75" s="52" t="str">
        <f t="shared" si="618"/>
        <v/>
      </c>
      <c r="AJ75" s="48" t="str">
        <f t="shared" si="618"/>
        <v/>
      </c>
      <c r="AK75" s="49" t="str">
        <f t="shared" si="618"/>
        <v/>
      </c>
      <c r="AL75" s="49" t="str">
        <f t="shared" si="618"/>
        <v/>
      </c>
      <c r="AM75" s="49" t="str">
        <f t="shared" si="618"/>
        <v/>
      </c>
      <c r="AN75" s="50" t="str">
        <f t="shared" si="618"/>
        <v/>
      </c>
      <c r="AO75" s="51" t="str">
        <f t="shared" si="618"/>
        <v/>
      </c>
      <c r="AP75" s="51" t="str">
        <f t="shared" si="618"/>
        <v/>
      </c>
      <c r="AQ75" s="51" t="str">
        <f t="shared" si="618"/>
        <v/>
      </c>
      <c r="AR75" s="52" t="str">
        <f t="shared" si="618"/>
        <v/>
      </c>
      <c r="AS75" s="48" t="str">
        <f t="shared" si="618"/>
        <v/>
      </c>
      <c r="AT75" s="49" t="str">
        <f t="shared" si="618"/>
        <v/>
      </c>
      <c r="AU75" s="49" t="str">
        <f t="shared" si="618"/>
        <v/>
      </c>
      <c r="AV75" s="53" t="str">
        <f t="shared" si="618"/>
        <v/>
      </c>
      <c r="AW75" s="50" t="str">
        <f t="shared" si="618"/>
        <v/>
      </c>
      <c r="AX75" s="51" t="str">
        <f t="shared" si="618"/>
        <v/>
      </c>
      <c r="AY75" s="51" t="str">
        <f t="shared" si="618"/>
        <v/>
      </c>
      <c r="AZ75" s="52" t="str">
        <f t="shared" si="618"/>
        <v/>
      </c>
      <c r="BA75" s="48" t="str">
        <f t="shared" si="618"/>
        <v/>
      </c>
      <c r="BB75" s="49" t="str">
        <f t="shared" si="618"/>
        <v/>
      </c>
      <c r="BC75" s="49" t="str">
        <f t="shared" si="618"/>
        <v/>
      </c>
      <c r="BD75" s="49" t="str">
        <f t="shared" si="618"/>
        <v/>
      </c>
      <c r="BE75" s="53" t="str">
        <f t="shared" si="618"/>
        <v/>
      </c>
      <c r="BF75" s="50" t="str">
        <f t="shared" si="618"/>
        <v/>
      </c>
      <c r="BG75" s="51" t="str">
        <f t="shared" si="618"/>
        <v/>
      </c>
      <c r="BH75" s="51" t="str">
        <f t="shared" si="618"/>
        <v/>
      </c>
      <c r="BI75" s="52" t="str">
        <f t="shared" si="618"/>
        <v/>
      </c>
      <c r="BJ75" s="54" t="str">
        <f t="shared" si="618"/>
        <v/>
      </c>
    </row>
    <row r="76" spans="1:62" s="47" customFormat="1" ht="80.099999999999994" customHeight="1">
      <c r="A76" s="25" t="str">
        <f t="shared" si="604"/>
        <v/>
      </c>
      <c r="B76" s="26"/>
      <c r="C76" s="27"/>
      <c r="D76" s="27"/>
      <c r="E76" s="27"/>
      <c r="F76" s="27"/>
      <c r="G76" s="28"/>
      <c r="H76" s="29"/>
      <c r="I76" s="30"/>
      <c r="J76" s="48" t="str">
        <f t="shared" ref="J76:BJ76" si="619">(IF($I76=J$11,"A",IF($H76=J$11,"B",IF(I76="B","B",""))))</f>
        <v/>
      </c>
      <c r="K76" s="49" t="str">
        <f t="shared" si="619"/>
        <v/>
      </c>
      <c r="L76" s="49" t="str">
        <f t="shared" si="619"/>
        <v/>
      </c>
      <c r="M76" s="49" t="str">
        <f t="shared" si="619"/>
        <v/>
      </c>
      <c r="N76" s="50" t="str">
        <f t="shared" si="619"/>
        <v/>
      </c>
      <c r="O76" s="51" t="str">
        <f t="shared" si="619"/>
        <v/>
      </c>
      <c r="P76" s="51" t="str">
        <f t="shared" si="619"/>
        <v/>
      </c>
      <c r="Q76" s="52" t="str">
        <f t="shared" si="619"/>
        <v/>
      </c>
      <c r="R76" s="48" t="str">
        <f t="shared" si="619"/>
        <v/>
      </c>
      <c r="S76" s="49" t="str">
        <f t="shared" si="619"/>
        <v/>
      </c>
      <c r="T76" s="49" t="str">
        <f t="shared" si="619"/>
        <v/>
      </c>
      <c r="U76" s="49" t="str">
        <f t="shared" si="619"/>
        <v/>
      </c>
      <c r="V76" s="53" t="str">
        <f t="shared" si="619"/>
        <v/>
      </c>
      <c r="W76" s="50" t="str">
        <f t="shared" si="619"/>
        <v/>
      </c>
      <c r="X76" s="51" t="str">
        <f t="shared" si="619"/>
        <v/>
      </c>
      <c r="Y76" s="51" t="str">
        <f t="shared" si="619"/>
        <v/>
      </c>
      <c r="Z76" s="52" t="str">
        <f t="shared" si="619"/>
        <v/>
      </c>
      <c r="AA76" s="48" t="str">
        <f t="shared" si="619"/>
        <v/>
      </c>
      <c r="AB76" s="49" t="str">
        <f t="shared" si="619"/>
        <v/>
      </c>
      <c r="AC76" s="49" t="str">
        <f t="shared" si="619"/>
        <v/>
      </c>
      <c r="AD76" s="49" t="str">
        <f t="shared" si="619"/>
        <v/>
      </c>
      <c r="AE76" s="50" t="str">
        <f t="shared" si="619"/>
        <v/>
      </c>
      <c r="AF76" s="51" t="str">
        <f t="shared" si="619"/>
        <v/>
      </c>
      <c r="AG76" s="51" t="str">
        <f t="shared" si="619"/>
        <v/>
      </c>
      <c r="AH76" s="51" t="str">
        <f t="shared" si="619"/>
        <v/>
      </c>
      <c r="AI76" s="52" t="str">
        <f t="shared" si="619"/>
        <v/>
      </c>
      <c r="AJ76" s="48" t="str">
        <f t="shared" si="619"/>
        <v/>
      </c>
      <c r="AK76" s="49" t="str">
        <f t="shared" si="619"/>
        <v/>
      </c>
      <c r="AL76" s="49" t="str">
        <f t="shared" si="619"/>
        <v/>
      </c>
      <c r="AM76" s="49" t="str">
        <f t="shared" si="619"/>
        <v/>
      </c>
      <c r="AN76" s="50" t="str">
        <f t="shared" si="619"/>
        <v/>
      </c>
      <c r="AO76" s="51" t="str">
        <f t="shared" si="619"/>
        <v/>
      </c>
      <c r="AP76" s="51" t="str">
        <f t="shared" si="619"/>
        <v/>
      </c>
      <c r="AQ76" s="51" t="str">
        <f t="shared" si="619"/>
        <v/>
      </c>
      <c r="AR76" s="52" t="str">
        <f t="shared" si="619"/>
        <v/>
      </c>
      <c r="AS76" s="48" t="str">
        <f t="shared" si="619"/>
        <v/>
      </c>
      <c r="AT76" s="49" t="str">
        <f t="shared" si="619"/>
        <v/>
      </c>
      <c r="AU76" s="49" t="str">
        <f t="shared" si="619"/>
        <v/>
      </c>
      <c r="AV76" s="53" t="str">
        <f t="shared" si="619"/>
        <v/>
      </c>
      <c r="AW76" s="50" t="str">
        <f t="shared" si="619"/>
        <v/>
      </c>
      <c r="AX76" s="51" t="str">
        <f t="shared" si="619"/>
        <v/>
      </c>
      <c r="AY76" s="51" t="str">
        <f t="shared" si="619"/>
        <v/>
      </c>
      <c r="AZ76" s="52" t="str">
        <f t="shared" si="619"/>
        <v/>
      </c>
      <c r="BA76" s="48" t="str">
        <f t="shared" si="619"/>
        <v/>
      </c>
      <c r="BB76" s="49" t="str">
        <f t="shared" si="619"/>
        <v/>
      </c>
      <c r="BC76" s="49" t="str">
        <f t="shared" si="619"/>
        <v/>
      </c>
      <c r="BD76" s="49" t="str">
        <f t="shared" si="619"/>
        <v/>
      </c>
      <c r="BE76" s="53" t="str">
        <f t="shared" si="619"/>
        <v/>
      </c>
      <c r="BF76" s="50" t="str">
        <f t="shared" si="619"/>
        <v/>
      </c>
      <c r="BG76" s="51" t="str">
        <f t="shared" si="619"/>
        <v/>
      </c>
      <c r="BH76" s="51" t="str">
        <f t="shared" si="619"/>
        <v/>
      </c>
      <c r="BI76" s="52" t="str">
        <f t="shared" si="619"/>
        <v/>
      </c>
      <c r="BJ76" s="54" t="str">
        <f t="shared" si="619"/>
        <v/>
      </c>
    </row>
    <row r="77" spans="1:62" ht="15.6" hidden="1">
      <c r="B77" s="22"/>
      <c r="C77" s="22"/>
      <c r="D77" s="22"/>
      <c r="E77" s="22"/>
      <c r="F77" s="22"/>
      <c r="G77" s="89"/>
      <c r="H77" s="22"/>
      <c r="I77" s="22"/>
      <c r="J77" s="22"/>
    </row>
  </sheetData>
  <sheetProtection formatCells="0" formatColumns="0" formatRows="0" insertRows="0" autoFilter="0"/>
  <mergeCells count="27">
    <mergeCell ref="D7:F7"/>
    <mergeCell ref="A2:I2"/>
    <mergeCell ref="B6:C6"/>
    <mergeCell ref="H10:H12"/>
    <mergeCell ref="I10:I12"/>
    <mergeCell ref="B7:C7"/>
    <mergeCell ref="B5:C5"/>
    <mergeCell ref="J9:BJ9"/>
    <mergeCell ref="A10:A12"/>
    <mergeCell ref="B10:B12"/>
    <mergeCell ref="C10:C12"/>
    <mergeCell ref="D10:D12"/>
    <mergeCell ref="E10:E12"/>
    <mergeCell ref="F10:F12"/>
    <mergeCell ref="G10:G12"/>
    <mergeCell ref="BA10:BE10"/>
    <mergeCell ref="BF10:BI10"/>
    <mergeCell ref="AW10:AZ10"/>
    <mergeCell ref="AE10:AI10"/>
    <mergeCell ref="AJ10:AM10"/>
    <mergeCell ref="AN10:AR10"/>
    <mergeCell ref="AS10:AV10"/>
    <mergeCell ref="J10:M10"/>
    <mergeCell ref="N10:Q10"/>
    <mergeCell ref="R10:V10"/>
    <mergeCell ref="W10:Z10"/>
    <mergeCell ref="AA10:AD10"/>
  </mergeCells>
  <phoneticPr fontId="4" type="noConversion"/>
  <conditionalFormatting sqref="J13:BJ76">
    <cfRule type="containsText" dxfId="1" priority="7" operator="containsText" text="A">
      <formula>NOT(ISERROR(SEARCH("A",J13)))</formula>
    </cfRule>
    <cfRule type="containsText" dxfId="0" priority="8" operator="containsText" text="B">
      <formula>NOT(ISERROR(SEARCH("B",J13)))</formula>
    </cfRule>
  </conditionalFormatting>
  <dataValidations xWindow="679" yWindow="601" count="18">
    <dataValidation type="list" allowBlank="1" showInputMessage="1" showErrorMessage="1" sqref="C75:C76" xr:uid="{00000000-0002-0000-0000-000000000000}">
      <formula1>"Atividades de Gestão, Atividades de Campo, Marco, Produto, Outros"</formula1>
    </dataValidation>
    <dataValidation type="list" allowBlank="1" showInputMessage="1" showErrorMessage="1" sqref="B77:B97" xr:uid="{00000000-0002-0000-0000-000001000000}">
      <formula1>"Atividades de Gestão, Atividades de Campo, Marco, Entrega de Produtos, Outros"</formula1>
    </dataValidation>
    <dataValidation allowBlank="1" showInputMessage="1" showErrorMessage="1" prompt="Informe o cargo responsável pela executação da atividade, considerando a estrutura de equipe inserida na proposta técnica." sqref="E25:E29 E40:E42 E20:E22 E31:E37 E13:E18" xr:uid="{00000000-0002-0000-0000-000002000000}"/>
    <dataValidation allowBlank="1" showInputMessage="1" showErrorMessage="1" prompt="Detalhe de forma resumida a atividade. Descreva a sequência de atividades necessárias que direcione o atingimento de cada marco e entrega dos produtos previstos" sqref="D33 D18 D21:D22 D29 D13" xr:uid="{00000000-0002-0000-0000-000003000000}"/>
    <dataValidation allowBlank="1" showInputMessage="1" showErrorMessage="1" prompt="Informe resumidamente o nome da atividade a ser executado, de acordo com o informado no escopo da proposta" sqref="C18 C21 C13" xr:uid="{00000000-0002-0000-0000-000004000000}"/>
    <dataValidation allowBlank="1" showInputMessage="1" showErrorMessage="1" prompt="Informe o total de horas utilizadas para a execução da atividade " sqref="F13" xr:uid="{00000000-0002-0000-0000-000007000000}"/>
    <dataValidation type="list" allowBlank="1" showInputMessage="1" showErrorMessage="1" prompt="Informe o tipo de atividade a ser executada neste período. Exemplo:_x000a__x000a_*  (Gestão, Campo, Preparatória de Campo; Pós Campo, Marco ou Entrega de Produto)" sqref="B13" xr:uid="{00000000-0002-0000-0000-000008000000}">
      <formula1>"Campo, Preparatória de Campo, Pós Campo, Entrega de Produto, Escritório, Gestão, Marcos, Outros"</formula1>
    </dataValidation>
    <dataValidation type="list" allowBlank="1" showInputMessage="1" showErrorMessage="1" prompt="Informe o modelo de participação na atividade (Presencial, Remota ou de Escritório)" sqref="G13" xr:uid="{00000000-0002-0000-0000-000009000000}">
      <formula1>"Presencial, Remota, Escritório"</formula1>
    </dataValidation>
    <dataValidation type="list" allowBlank="1" showInputMessage="1" showErrorMessage="1" prompt="Informe a semana de inicio da atividade, observe se atividades estão em uma sequencia lógica de datas._x000a__x000a_O preenchimento do timeline é automático após a seleção dos períodos " sqref="H13" xr:uid="{00000000-0002-0000-0000-00000A000000}">
      <formula1>$J$11:$BJ$11</formula1>
    </dataValidation>
    <dataValidation type="list" allowBlank="1" showInputMessage="1" showErrorMessage="1" prompt="Informe a semana de encerramento da atividade, observe se atividades estão em uma sequencia lógica de datas._x000a__x000a_O preenchimento do timeline é automático após a seleção dos períodos " sqref="I13" xr:uid="{00000000-0002-0000-0000-00000B000000}">
      <formula1>$J$11:$BJ$11</formula1>
    </dataValidation>
    <dataValidation operator="equal" allowBlank="1" showInputMessage="1" showErrorMessage="1" sqref="A10:A12" xr:uid="{00000000-0002-0000-0000-00000F000000}"/>
    <dataValidation errorStyle="information" allowBlank="1" showInputMessage="1" showErrorMessage="1" error="Salve" sqref="P6" xr:uid="{00000000-0002-0000-0000-000010000000}"/>
    <dataValidation errorStyle="warning" allowBlank="1" showInputMessage="1" showErrorMessage="1" prompt=" Deve ser encaminhado um cronograma por projeto / município" sqref="B7:C7" xr:uid="{00000000-0002-0000-0000-000011000000}"/>
    <dataValidation type="list" allowBlank="1" showInputMessage="1" showErrorMessage="1" sqref="B14:B76" xr:uid="{00000000-0002-0000-0000-000005000000}">
      <formula1>"Campo, Preparatória de Campo, Pós Campo, Entrega de Produto, Escritório, Gestão, Marcos, Outros"</formula1>
    </dataValidation>
    <dataValidation type="list" allowBlank="1" showInputMessage="1" showErrorMessage="1" sqref="G14:G76" xr:uid="{00000000-0002-0000-0000-000006000000}">
      <formula1>"Presencial, Remota, Escritório"</formula1>
    </dataValidation>
    <dataValidation type="list" allowBlank="1" showInputMessage="1" showErrorMessage="1" sqref="H14:I97" xr:uid="{00000000-0002-0000-0000-00000C000000}">
      <formula1>$J$11:$BJ$11</formula1>
    </dataValidation>
    <dataValidation type="textLength" operator="equal" allowBlank="1" showInputMessage="1" showErrorMessage="1" errorTitle="Preenchimenro Automático" error="ID - Preenchimento Automático" sqref="A13:A76" xr:uid="{00000000-0002-0000-0000-00000E000000}">
      <formula1>0</formula1>
    </dataValidation>
    <dataValidation type="textLength" errorStyle="information" operator="equal" allowBlank="1" showInputMessage="1" showErrorMessage="1" error=" Deve ser encaminhado um cronograma por projeto / município" sqref="D7:F7" xr:uid="{00000000-0002-0000-0000-000012000000}">
      <formula1>0</formula1>
    </dataValidation>
  </dataValidations>
  <printOptions horizontalCentered="1"/>
  <pageMargins left="0.19685039370078741" right="0.19685039370078741" top="0.19685039370078741" bottom="0.19685039370078741" header="0.31496062992125984" footer="0.31496062992125984"/>
  <pageSetup paperSize="9" scale="31" orientation="landscape" r:id="rId1"/>
  <headerFooter>
    <oddHeader>&amp;L&amp;"Arial"&amp;8&amp;K000000 INTERNAL&amp;1#_x000D_</oddHeader>
  </headerFooter>
</worksheet>
</file>

<file path=docMetadata/LabelInfo.xml><?xml version="1.0" encoding="utf-8"?>
<clbl:labelList xmlns:clbl="http://schemas.microsoft.com/office/2020/mipLabelMetadata">
  <clbl:label id="{b1c9b508-7c6e-42bd-bedf-808292653d6c}" enabled="1" method="Standard" siteId="{2882be50-2012-4d88-ac86-544124e120c8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Lucinalva</dc:creator>
  <cp:keywords/>
  <dc:description/>
  <cp:lastModifiedBy>Falcao, Domenica Da Silva (E-N/B)</cp:lastModifiedBy>
  <cp:revision/>
  <dcterms:created xsi:type="dcterms:W3CDTF">2019-08-26T13:58:39Z</dcterms:created>
  <dcterms:modified xsi:type="dcterms:W3CDTF">2026-02-22T23:30:37Z</dcterms:modified>
  <cp:category/>
  <cp:contentStatus/>
</cp:coreProperties>
</file>